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are\Bilancet 2020 GFC, Format zyrtar\Mega Store Bilanci i dorezuar 2020\"/>
    </mc:Choice>
  </mc:AlternateContent>
  <bookViews>
    <workbookView xWindow="0" yWindow="0" windowWidth="24675" windowHeight="1195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<sst xmlns="http://schemas.openxmlformats.org/spreadsheetml/2006/main" count="60" uniqueCount="58">
  <si>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</si>
  <si>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</si>
  <si>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</si>
  <si>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</si>
  <si>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</si>
  <si>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</si>
  <si>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</si>
  <si>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</si>
  <si>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</si>
  <si>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</si>
  <si>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</si>
  <si>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</si>
  <si>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</si>
  <si>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</si>
  <si>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</si>
  <si>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</si>
  <si>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</si>
  <si>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</si>
  <si>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</si>
  <si>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</si>
  <si>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</si>
  <si>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</si>
  <si>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</si>
  <si>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</si>
  <si>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</si>
  <si>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</si>
  <si>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</si>
  <si>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</si>
  <si>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</si>
  <si>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</si>
  <si>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</si>
  <si>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</si>
  <si>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</si>
  <si>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</si>
  <si>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</si>
  <si>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</si>
  <si>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</si>
  <si>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</si>
  <si>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</si>
  <si>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</si>
  <si>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</si>
  <si>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</si>
  <si>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</si>
  <si>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</si>
  <si>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</si>
  <si>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</si>
  <si>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</si>
  <si>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</si>
  <si>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</si>
  <si>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</si>
  <si>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</si>
  <si>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</si>
  <si>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</si>
  <si>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MEGA STORE sh.p.k</t>
  </si>
  <si>
    <t>NIPT nga sistemi K61524007C</t>
  </si>
  <si>
    <t>Raportuese 2020</t>
  </si>
  <si>
    <t>Para ardhese 2019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</si>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</sst>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7" sqref="A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28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55</v>
      </c>
      <c r="C7" s="8"/>
      <c r="D7" s="8" t="s">
        <v>56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48</v>
      </c>
      <c r="B10" s="29">
        <v>377544100</v>
      </c>
      <c r="C10" s="17"/>
      <c r="D10" s="29">
        <v>340389628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>
        <v>804700</v>
      </c>
      <c r="C17" s="17"/>
      <c r="D17" s="29">
        <v>0</v>
      </c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-308048815</v>
      </c>
      <c r="C19" s="17"/>
      <c r="D19" s="29">
        <v>-266733460</v>
      </c>
      <c r="E19" s="16"/>
    </row>
    <row r="20" spans="1:5">
      <c r="A20" s="28" t="s">
        <v>33</v>
      </c>
      <c r="B20" s="29">
        <v>-3526075</v>
      </c>
      <c r="C20" s="17"/>
      <c r="D20" s="29">
        <v>-5299135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34</v>
      </c>
      <c r="B22" s="29">
        <v>-17222275</v>
      </c>
      <c r="C22" s="17"/>
      <c r="D22" s="29">
        <v>-11492137</v>
      </c>
      <c r="E22" s="16"/>
    </row>
    <row r="23" spans="1:5">
      <c r="A23" s="28" t="s">
        <v>35</v>
      </c>
      <c r="B23" s="29">
        <v>-2043641</v>
      </c>
      <c r="C23" s="17"/>
      <c r="D23" s="29">
        <v>-1914299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-14074453</v>
      </c>
      <c r="C26" s="17"/>
      <c r="D26" s="29">
        <v>-9872181</v>
      </c>
      <c r="E26" s="16"/>
    </row>
    <row r="27" spans="1:5">
      <c r="A27" s="10" t="s">
        <v>10</v>
      </c>
      <c r="B27" s="29">
        <v>-7569588</v>
      </c>
      <c r="C27" s="17"/>
      <c r="D27" s="29">
        <v>-10151267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41</v>
      </c>
      <c r="B37" s="29">
        <v>-669185</v>
      </c>
      <c r="C37" s="17"/>
      <c r="D37" s="29">
        <v>-7492871</v>
      </c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856654</v>
      </c>
      <c r="C39" s="17"/>
      <c r="D39" s="29">
        <v>-590920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26051422</v>
      </c>
      <c r="C42" s="20"/>
      <c r="D42" s="19">
        <v>26843358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-3908820</v>
      </c>
      <c r="C44" s="17"/>
      <c r="D44" s="29">
        <v>-4027383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22142602</v>
      </c>
      <c r="C47" s="23"/>
      <c r="D47" s="32">
        <v>22815975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22142602</v>
      </c>
      <c r="C57" s="42"/>
      <c r="D57" s="41">
        <f>D47+D55</f>
        <v>22815975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2020-06-09T12:23:59Z</cp:lastPrinted>
  <dcterms:created xsi:type="dcterms:W3CDTF">2012-01-19T09:31:29Z</dcterms:created>
  <dcterms:modified xsi:type="dcterms:W3CDTF">2021-03-02T12:54:49Z</dcterms:modified>
</cp:coreProperties>
</file>