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55" i="2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<sst xmlns="http://schemas.openxmlformats.org/spreadsheetml/2006/main" count="60" uniqueCount="58">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</sst>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2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2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4" fillId="0" borderId="0" xfId="2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" xfId="2" builtinId="3"/>
    <cellStyle name="Normal" xfId="0" builtinId="0"/>
    <cellStyle name="Normal 2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sqref="A1:XFD104857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6401687</v>
      </c>
      <c r="C10" s="14"/>
      <c r="D10" s="16">
        <v>3015375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-3522144</v>
      </c>
      <c r="C19" s="14"/>
      <c r="D19" s="16">
        <v>-1270945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-323354</v>
      </c>
      <c r="C22" s="14"/>
      <c r="D22" s="16">
        <v>-325032</v>
      </c>
      <c r="E22" s="13"/>
    </row>
    <row r="23" spans="1:5">
      <c r="A23" s="15" t="s">
        <v>21</v>
      </c>
      <c r="B23" s="16">
        <v>-211101</v>
      </c>
      <c r="C23" s="14"/>
      <c r="D23" s="16">
        <v>-218253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-626248</v>
      </c>
      <c r="C26" s="14"/>
      <c r="D26" s="16">
        <v>-91328</v>
      </c>
      <c r="E26" s="13"/>
    </row>
    <row r="27" spans="1:5">
      <c r="A27" s="12" t="s">
        <v>25</v>
      </c>
      <c r="B27" s="16">
        <v>-980740</v>
      </c>
      <c r="C27" s="14"/>
      <c r="D27" s="16">
        <v>-772757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0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738100</v>
      </c>
      <c r="C42" s="20"/>
      <c r="D42" s="19">
        <f>SUM(D9:D41)</f>
        <v>337060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-36905</v>
      </c>
      <c r="C44" s="14"/>
      <c r="D44" s="16">
        <v>-50559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701195</v>
      </c>
      <c r="C47" s="21"/>
      <c r="D47" s="22">
        <f>SUM(D42:D46)</f>
        <v>286501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701195</v>
      </c>
      <c r="C57" s="38"/>
      <c r="D57" s="37">
        <f>D47+D55</f>
        <v>286501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2020-07-23T17:44:08Z</dcterms:modified>
</cp:coreProperties>
</file>