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B12"/>
  <c r="B17" s="1"/>
  <c r="C12"/>
  <c r="C17" s="1"/>
  <c r="N21"/>
  <c r="N14"/>
  <c r="M13"/>
  <c r="M18"/>
  <c r="N13"/>
  <c r="N18"/>
  <c r="N26"/>
  <c r="N27"/>
  <c r="N10"/>
  <c r="N23"/>
  <c r="N7"/>
  <c r="N12"/>
  <c r="M26"/>
  <c r="N9"/>
  <c r="N19"/>
  <c r="N25"/>
  <c r="N20"/>
  <c r="N11"/>
  <c r="M14"/>
  <c r="M10"/>
  <c r="N8"/>
  <c r="M8"/>
  <c r="M19"/>
  <c r="M7"/>
  <c r="M16"/>
  <c r="M24"/>
  <c r="N22"/>
  <c r="M25"/>
  <c r="N15"/>
  <c r="N16"/>
  <c r="M21"/>
  <c r="M9"/>
  <c r="M11"/>
  <c r="M6"/>
  <c r="M27"/>
  <c r="N17"/>
  <c r="M15"/>
  <c r="M23"/>
  <c r="M20"/>
  <c r="M22"/>
  <c r="N6"/>
  <c r="M17"/>
  <c r="M12"/>
  <c r="N24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<sst xmlns="http://schemas.openxmlformats.org/spreadsheetml/2006/main" count="28" uniqueCount="27">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</sst>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 applyBorder="1"/>
    <xf numFmtId="0" fontId="2" fillId="2" borderId="0" xfId="0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7" sqref="E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4" t="s">
        <v>25</v>
      </c>
    </row>
    <row r="2" spans="1:14" ht="15" customHeight="1">
      <c r="A2" s="21" t="s">
        <v>24</v>
      </c>
      <c r="B2" s="13" t="s">
        <v>23</v>
      </c>
      <c r="C2" s="13" t="s">
        <v>23</v>
      </c>
    </row>
    <row r="3" spans="1:14" ht="15" customHeight="1">
      <c r="A3" s="22"/>
      <c r="B3" s="13" t="s">
        <v>22</v>
      </c>
      <c r="C3" s="13" t="s">
        <v>21</v>
      </c>
    </row>
    <row r="4" spans="1:14">
      <c r="A4" s="12" t="s">
        <v>20</v>
      </c>
      <c r="B4" s="15"/>
      <c r="C4" s="15"/>
    </row>
    <row r="5" spans="1:14">
      <c r="B5" s="11"/>
      <c r="C5" s="15"/>
    </row>
    <row r="6" spans="1:14">
      <c r="A6" s="7" t="s">
        <v>19</v>
      </c>
      <c r="B6" s="3">
        <v>149320</v>
      </c>
      <c r="C6" s="15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18</v>
      </c>
      <c r="B7" s="15"/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7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7" t="s">
        <v>15</v>
      </c>
      <c r="B10" s="3"/>
      <c r="C10" s="1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7" t="s">
        <v>14</v>
      </c>
      <c r="B11" s="3"/>
      <c r="C11" s="1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7" t="s">
        <v>13</v>
      </c>
      <c r="B12" s="16">
        <f>SUM(B13:B14)</f>
        <v>448126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0" t="s">
        <v>12</v>
      </c>
      <c r="B13" s="3">
        <v>383998</v>
      </c>
      <c r="C13" s="15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0" t="s">
        <v>11</v>
      </c>
      <c r="B14" s="3">
        <v>64128</v>
      </c>
      <c r="C14" s="15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7" t="s">
        <v>10</v>
      </c>
      <c r="B15" s="3">
        <v>11886</v>
      </c>
      <c r="C15" s="15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7" t="s">
        <v>9</v>
      </c>
      <c r="B16" s="3">
        <v>27012</v>
      </c>
      <c r="C16" s="15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8" t="s">
        <v>8</v>
      </c>
      <c r="B17" s="17">
        <f>SUM(B6:B12,B15:B16)</f>
        <v>636344</v>
      </c>
      <c r="C17" s="1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5"/>
      <c r="B18" s="18"/>
      <c r="C18" s="18"/>
      <c r="M18" t="e">
        <f t="shared" ca="1" si="0"/>
        <v>#NAME?</v>
      </c>
      <c r="N18" t="e">
        <f t="shared" ca="1" si="1"/>
        <v>#NAME?</v>
      </c>
    </row>
    <row r="19" spans="1:14">
      <c r="A19" s="9" t="s">
        <v>7</v>
      </c>
      <c r="B19" s="11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6" t="s">
        <v>6</v>
      </c>
      <c r="B20" s="11"/>
      <c r="C20" s="1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5</v>
      </c>
      <c r="B21" s="3"/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4</v>
      </c>
      <c r="B22" s="3"/>
      <c r="C22" s="1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5" t="s">
        <v>3</v>
      </c>
      <c r="B23" s="17">
        <v>0</v>
      </c>
      <c r="C23" s="1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7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19">
        <v>-337704</v>
      </c>
      <c r="C25" s="19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3"/>
      <c r="C26" s="15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0">
        <f>B25</f>
        <v>-337704</v>
      </c>
      <c r="C27" s="20">
        <f>C25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DarkUser</cp:lastModifiedBy>
  <dcterms:created xsi:type="dcterms:W3CDTF">2018-06-20T15:30:23Z</dcterms:created>
  <dcterms:modified xsi:type="dcterms:W3CDTF">2019-07-31T07:18:23Z</dcterms:modified>
</cp:coreProperties>
</file>