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N6"/>
  <c r="M14"/>
  <c r="M15"/>
  <c r="M21"/>
  <c r="M20"/>
  <c r="N10"/>
  <c r="N16"/>
  <c r="N13"/>
  <c r="M17"/>
  <c r="M25"/>
  <c r="N20"/>
  <c r="N14"/>
  <c r="M10"/>
  <c r="N24"/>
  <c r="N25"/>
  <c r="N23"/>
  <c r="M6"/>
  <c r="N22"/>
  <c r="M26"/>
  <c r="N26"/>
  <c r="M16"/>
  <c r="M12"/>
  <c r="M24"/>
  <c r="N12"/>
  <c r="M8"/>
  <c r="M23"/>
  <c r="M7"/>
  <c r="N11"/>
  <c r="N17"/>
  <c r="N9"/>
  <c r="N18"/>
  <c r="M27"/>
  <c r="M11"/>
  <c r="M18"/>
  <c r="N15"/>
  <c r="M19"/>
  <c r="M13"/>
  <c r="N8"/>
  <c r="N19"/>
  <c r="N21"/>
  <c r="N7"/>
  <c r="M22"/>
  <c r="M9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<sst xmlns="http://schemas.openxmlformats.org/spreadsheetml/2006/main" count="28" uniqueCount="27">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</sst>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/>
    <xf numFmtId="0" fontId="2" fillId="2" borderId="0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0" sqref="G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22">
        <v>2020</v>
      </c>
      <c r="C1" s="22">
        <v>2019</v>
      </c>
      <c r="M1" t="s">
        <v>26</v>
      </c>
      <c r="N1" s="14" t="s">
        <v>25</v>
      </c>
    </row>
    <row r="2" spans="1:14" ht="15" customHeight="1">
      <c r="A2" s="23" t="s">
        <v>24</v>
      </c>
      <c r="B2" s="13" t="s">
        <v>23</v>
      </c>
      <c r="C2" s="13" t="s">
        <v>23</v>
      </c>
    </row>
    <row r="3" spans="1:14" ht="15" customHeight="1">
      <c r="A3" s="24"/>
      <c r="B3" s="13" t="s">
        <v>22</v>
      </c>
      <c r="C3" s="13" t="s">
        <v>21</v>
      </c>
    </row>
    <row r="4" spans="1:14">
      <c r="A4" s="12" t="s">
        <v>20</v>
      </c>
      <c r="B4" s="15"/>
      <c r="C4" s="15"/>
    </row>
    <row r="5" spans="1:14">
      <c r="B5" s="11"/>
      <c r="C5" s="15"/>
    </row>
    <row r="6" spans="1:14">
      <c r="A6" s="7" t="s">
        <v>19</v>
      </c>
      <c r="B6" s="3">
        <v>1169192</v>
      </c>
      <c r="C6" s="3">
        <v>1021702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3">
        <v>157685</v>
      </c>
      <c r="C10" s="3">
        <v>503904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3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6">
        <f>SUM(B13:B14)</f>
        <v>686840</v>
      </c>
      <c r="C12" s="16">
        <f>SUM(C13:C14)</f>
        <v>122563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3">
        <v>588552</v>
      </c>
      <c r="C13" s="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3">
        <v>98288</v>
      </c>
      <c r="C14" s="3">
        <v>122563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3">
        <v>41792</v>
      </c>
      <c r="C15" s="3">
        <v>7083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3">
        <v>80815</v>
      </c>
      <c r="C16" s="3">
        <v>85114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17">
        <f>SUM(B6:B12,B15:B16)</f>
        <v>2136324</v>
      </c>
      <c r="C17" s="17">
        <f>SUM(C6:C12,C15:C16)</f>
        <v>1740366</v>
      </c>
      <c r="E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8"/>
      <c r="C18" s="18"/>
      <c r="E18" s="21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1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3">
        <v>9964</v>
      </c>
      <c r="C20" s="15">
        <v>8690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3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3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17">
        <v>0</v>
      </c>
      <c r="C23" s="1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7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19">
        <v>192096</v>
      </c>
      <c r="C25" s="19">
        <v>294348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0">
        <v>192096</v>
      </c>
      <c r="C27" s="20">
        <v>294348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2021-06-02T08:41:23Z</dcterms:modified>
</cp:coreProperties>
</file>