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SOKOL ISMAILAJ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<sst xmlns="http://schemas.openxmlformats.org/spreadsheetml/2006/main" count="63" uniqueCount="61">
  <si>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</si>
  <si>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</si>
  <si>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</si>
  <si>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</si>
  <si>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</si>
  <si>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</si>
  <si>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</si>
  <si>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</si>
  <si>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</si>
  <si>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</si>
  <si>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</si>
  <si>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</si>
  <si>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</si>
  <si>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</si>
  <si>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</si>
  <si>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</si>
  <si>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</si>
  <si>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</si>
  <si>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</si>
  <si>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</si>
  <si>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</si>
  <si>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</si>
  <si>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</si>
  <si>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</si>
  <si>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</si>
  <si>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</si>
  <si>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</si>
  <si>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</si>
  <si>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</si>
  <si>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</si>
  <si>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</si>
  <si>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</si>
  <si>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</si>
  <si>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</si>
  <si>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</si>
  <si>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</si>
  <si>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</si>
  <si>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</si>
  <si>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</si>
  <si>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</si>
  <si>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</si>
  <si>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</si>
  <si>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</si>
  <si>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</si>
  <si>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</si>
  <si>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</si>
  <si>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</si>
  <si>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</si>
  <si>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</si>
  <si>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</si>
  <si>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</si>
  <si>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</si>
  <si>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</si>
  <si>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</si>
  <si>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</si>
  <si>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</si>
  <si>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</si>
  <si>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</si>
  <si>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</si>
  <si>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SOKOL ISMAILAJ</t>
  </si>
  <si>
    <t>L38505801L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</si>
</sst>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K50" sqref="K5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2020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 ht="15.75">
      <c r="A3" s="15" t="s">
        <v>31</v>
      </c>
      <c r="B3" s="49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6899975</v>
      </c>
      <c r="C9" s="17"/>
      <c r="D9" s="16">
        <v>8587090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>
        <v>12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-5487352</v>
      </c>
      <c r="C19" s="17"/>
      <c r="D19" s="29">
        <v>-6956149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-468000</v>
      </c>
      <c r="C22" s="17"/>
      <c r="D22" s="29">
        <v>-624000</v>
      </c>
      <c r="E22" s="16"/>
    </row>
    <row r="23" spans="1:5">
      <c r="A23" s="28" t="s">
        <v>40</v>
      </c>
      <c r="B23" s="29">
        <v>-197184</v>
      </c>
      <c r="C23" s="17"/>
      <c r="D23" s="29">
        <v>-197184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-8077</v>
      </c>
      <c r="C26" s="17"/>
      <c r="D26" s="29">
        <v>-10096</v>
      </c>
      <c r="E26" s="16"/>
    </row>
    <row r="27" spans="1:5">
      <c r="A27" s="10" t="s">
        <v>12</v>
      </c>
      <c r="B27" s="29">
        <v>-210929</v>
      </c>
      <c r="C27" s="17"/>
      <c r="D27" s="29">
        <v>-191564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-270313</v>
      </c>
      <c r="C37" s="17"/>
      <c r="D37" s="29">
        <v>-282879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258120</v>
      </c>
      <c r="C42" s="20"/>
      <c r="D42" s="19">
        <f>SUM(D9:D41)</f>
        <v>325230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-13721</v>
      </c>
      <c r="C44" s="17"/>
      <c r="D44" s="29">
        <v>-16263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244399</v>
      </c>
      <c r="C47" s="23"/>
      <c r="D47" s="32">
        <f>SUM(D42:D46)</f>
        <v>308967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244399</v>
      </c>
      <c r="C57" s="42"/>
      <c r="D57" s="41">
        <f>D47+D55</f>
        <v>308967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2021-03-19T15:11:19Z</cp:lastPrinted>
  <dcterms:created xsi:type="dcterms:W3CDTF">2012-01-19T09:31:29Z</dcterms:created>
  <dcterms:modified xsi:type="dcterms:W3CDTF">2021-05-26T06:38:31Z</dcterms:modified>
</cp:coreProperties>
</file>