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B23"/>
  <c r="C23"/>
  <c r="B17" l="1"/>
  <c r="B12"/>
  <c r="C12" l="1"/>
  <c r="C17" s="1"/>
  <c r="N14"/>
  <c r="M16"/>
  <c r="N20"/>
  <c r="M21"/>
  <c r="M17"/>
  <c r="M6"/>
  <c r="M15"/>
  <c r="N12"/>
  <c r="M27"/>
  <c r="N15"/>
  <c r="N10"/>
  <c r="M25"/>
  <c r="N22"/>
  <c r="M13"/>
  <c r="M7"/>
  <c r="N6"/>
  <c r="M18"/>
  <c r="N17"/>
  <c r="M19"/>
  <c r="M12"/>
  <c r="N13"/>
  <c r="N16"/>
  <c r="M11"/>
  <c r="M26"/>
  <c r="N23"/>
  <c r="N18"/>
  <c r="N24"/>
  <c r="N21"/>
  <c r="N25"/>
  <c r="N26"/>
  <c r="M20"/>
  <c r="M10"/>
  <c r="M23"/>
  <c r="N8"/>
  <c r="M9"/>
  <c r="M8"/>
  <c r="N9"/>
  <c r="M22"/>
  <c r="N11"/>
  <c r="N7"/>
  <c r="M14"/>
  <c r="N27"/>
  <c r="N19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<sst xmlns="http://schemas.openxmlformats.org/spreadsheetml/2006/main" count="28" uniqueCount="27">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</sst>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7" sqref="B27:C27"/>
    </sheetView>
  </sheetViews>
  <sheetFormatPr defaultRowHeight="15"/>
  <cols>
    <col min="1" max="1" width="72.28515625" customWidth="1"/>
    <col min="2" max="2" width="10.4257812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4733771.3789999997</v>
      </c>
      <c r="C6" s="18">
        <v>5289773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-4120533</v>
      </c>
      <c r="C10" s="18">
        <v>-4971430.3169890158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-555879</v>
      </c>
      <c r="C12" s="22">
        <f>SUM(C13:C14)</f>
        <v>-95623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-394256</v>
      </c>
      <c r="C13" s="18">
        <v>-83704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-161623</v>
      </c>
      <c r="C14" s="18">
        <v>-11919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>
        <v>-27718.18</v>
      </c>
      <c r="C16" s="18">
        <v>-187847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29641.198999999724</v>
      </c>
      <c r="C17" s="6">
        <f>SUM(C6:C12,C15:C16)</f>
        <v>34872.683010984212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4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1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>
        <v>0</v>
      </c>
      <c r="C22" s="18">
        <v>-8206.2692999999999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-8206.2692999999999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29641.198999999724</v>
      </c>
      <c r="C25" s="5">
        <f>C17+C23</f>
        <v>26666.413710984212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-4446.1798500000032</v>
      </c>
      <c r="C26" s="18">
        <v>-26444.059605000028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25195.01914999972</v>
      </c>
      <c r="C27" s="2">
        <v>222.35410598418457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8"/>
      <c r="C28" s="18"/>
    </row>
    <row r="29" spans="1:14">
      <c r="A29" s="1"/>
      <c r="B29" s="18"/>
      <c r="C29" s="18"/>
    </row>
    <row r="30" spans="1:14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2019-07-20T10:50:06Z</dcterms:modified>
</cp:coreProperties>
</file>