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2020\"/>
    </mc:Choice>
  </mc:AlternateContent>
  <bookViews>
    <workbookView xWindow="0" yWindow="0" windowWidth="14280" windowHeight="111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<sst xmlns="http://schemas.openxmlformats.org/spreadsheetml/2006/main" count="414" uniqueCount="271">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</sst>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5958335</v>
      </c>
      <c r="C10" s="52"/>
      <c r="D10" s="64">
        <v>1871917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-527714</v>
      </c>
      <c r="C19" s="52"/>
      <c r="D19" s="64">
        <v>-653901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-3702871</v>
      </c>
      <c r="C22" s="52"/>
      <c r="D22" s="64">
        <v>-4791715</v>
      </c>
      <c r="E22" s="51"/>
      <c r="F22" s="42"/>
    </row>
    <row r="23" spans="1:6">
      <c r="A23" s="63" t="s">
        <v>249</v>
      </c>
      <c r="B23" s="64">
        <v>-1402754</v>
      </c>
      <c r="C23" s="52"/>
      <c r="D23" s="64">
        <v>-762559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-199053</v>
      </c>
      <c r="C26" s="52"/>
      <c r="D26" s="64">
        <v>-265403</v>
      </c>
      <c r="E26" s="51"/>
      <c r="F26" s="42"/>
    </row>
    <row r="27" spans="1:6">
      <c r="A27" s="45" t="s">
        <v>221</v>
      </c>
      <c r="B27" s="64">
        <v>-1139037</v>
      </c>
      <c r="C27" s="52"/>
      <c r="D27" s="64">
        <v>-660000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-6700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-1019794</v>
      </c>
      <c r="C42" s="55"/>
      <c r="D42" s="54">
        <f>SUM(D9:D41)</f>
        <v>-5261661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-1019794</v>
      </c>
      <c r="C47" s="58"/>
      <c r="D47" s="67">
        <f>SUM(D42:D46)</f>
        <v>-5261661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-1019794</v>
      </c>
      <c r="C57" s="77"/>
      <c r="D57" s="76">
        <f>D47+D55</f>
        <v>-5261661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2021-07-26T09:45:49Z</dcterms:modified>
</cp:coreProperties>
</file>