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17" i="1"/>
  <c r="C23" i="1"/>
  <c r="B23" i="1"/>
  <c r="B12" i="1" l="1"/>
  <c r="C12" i="1"/>
  <c r="C17" i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  <c r="N23" i="1"/>
  <c r="M13" i="1"/>
  <c r="N20" i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<sst xmlns="http://schemas.openxmlformats.org/spreadsheetml/2006/main" count="28" uniqueCount="27">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</sst>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2" fillId="3" borderId="3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6" sqref="H16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27187145</v>
      </c>
      <c r="C6" s="15">
        <v>30473574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-17970482</v>
      </c>
      <c r="C10" s="15">
        <v>-20215692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-3107781</v>
      </c>
      <c r="C12" s="17">
        <f>SUM(C13:C14)</f>
        <v>-2908004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-2663040</v>
      </c>
      <c r="C13" s="15">
        <v>-2491853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-444741</v>
      </c>
      <c r="C14" s="15">
        <v>-416151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-655535</v>
      </c>
      <c r="C15" s="15">
        <v>-621304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-3282539</v>
      </c>
      <c r="C16" s="15">
        <v>-4378492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2170808</v>
      </c>
      <c r="C17" s="22">
        <f>SUM(C6:C12,C15:C16)</f>
        <v>2350082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>
        <v>-367192</v>
      </c>
      <c r="C20" s="15">
        <v>-345070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-367192</v>
      </c>
      <c r="C23" s="22">
        <f>SUM(C20:C22)</f>
        <v>-345070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+B23+B17</f>
        <v>1803616</v>
      </c>
      <c r="C25" s="23">
        <f>+C23+C17</f>
        <v>2005012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-271662</v>
      </c>
      <c r="C26" s="15">
        <v>-302619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1531954</v>
      </c>
      <c r="C27" s="24">
        <f>SUM(C25:C26)</f>
        <v>1702393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Joni</cp:lastModifiedBy>
  <dcterms:created xsi:type="dcterms:W3CDTF">2018-06-20T15:30:23Z</dcterms:created>
  <dcterms:modified xsi:type="dcterms:W3CDTF">2020-07-29T13:13:53Z</dcterms:modified>
</cp:coreProperties>
</file>