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C12"/>
  <c r="B17"/>
  <c r="C17"/>
  <c r="M25"/>
  <c r="M8"/>
  <c r="N22"/>
  <c r="N9"/>
  <c r="M13"/>
  <c r="M7"/>
  <c r="N11"/>
  <c r="M22"/>
  <c r="M12"/>
  <c r="N19"/>
  <c r="N13"/>
  <c r="M17"/>
  <c r="N21"/>
  <c r="N15"/>
  <c r="M23"/>
  <c r="N10"/>
  <c r="M6"/>
  <c r="N25"/>
  <c r="M15"/>
  <c r="N26"/>
  <c r="N12"/>
  <c r="M20"/>
  <c r="M11"/>
  <c r="N14"/>
  <c r="M26"/>
  <c r="M16"/>
  <c r="N23"/>
  <c r="N20"/>
  <c r="M21"/>
  <c r="N24"/>
  <c r="N18"/>
  <c r="M27"/>
  <c r="M10"/>
  <c r="N6"/>
  <c r="N7"/>
  <c r="M18"/>
  <c r="M9"/>
  <c r="N16"/>
  <c r="M24"/>
  <c r="M14"/>
  <c r="N17"/>
  <c r="N8"/>
  <c r="M19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<sst xmlns="http://schemas.openxmlformats.org/spreadsheetml/2006/main" count="28" uniqueCount="27">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</sst>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0.5703125" customWidth="1"/>
    <col min="2" max="2" width="12.28515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102063544</v>
      </c>
      <c r="C6" s="1">
        <v>109165851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1200000</v>
      </c>
      <c r="C8" s="1">
        <v>-343320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-91373847</v>
      </c>
      <c r="C10" s="1">
        <v>-96305071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-3699605</v>
      </c>
      <c r="C12" s="16">
        <f>SUM(C13:C14)</f>
        <v>-4168096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-3170184</v>
      </c>
      <c r="C13" s="1">
        <v>-3333459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-529421</v>
      </c>
      <c r="C14" s="1">
        <v>-834637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-1482435</v>
      </c>
      <c r="C16" s="1">
        <v>-2192337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6707657</v>
      </c>
      <c r="C17" s="7">
        <f>SUM(C6:C12,C15:C16)</f>
        <v>6157027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-55599</v>
      </c>
      <c r="C20" s="1">
        <v>-39095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>
        <v>150000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-55599</v>
      </c>
      <c r="C23" s="7">
        <f>SUM(C20:C22)</f>
        <v>110905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6652058</v>
      </c>
      <c r="C25" s="6">
        <v>6267932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997809</v>
      </c>
      <c r="C26" s="1">
        <v>940189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5654249</v>
      </c>
      <c r="C27" s="2">
        <v>5177742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marjani</cp:lastModifiedBy>
  <dcterms:created xsi:type="dcterms:W3CDTF">2018-06-20T15:30:23Z</dcterms:created>
  <dcterms:modified xsi:type="dcterms:W3CDTF">2019-07-24T19:39:27Z</dcterms:modified>
</cp:coreProperties>
</file>