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tudioarch4 - 2018\"/>
    </mc:Choice>
  </mc:AlternateContent>
  <bookViews>
    <workbookView xWindow="0" yWindow="0" windowWidth="28800" windowHeight="12435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<sst xmlns="http://schemas.openxmlformats.org/spreadsheetml/2006/main" count="60" uniqueCount="58">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</sst>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13" workbookViewId="0">
      <selection activeCell="B45" sqref="B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11794270</v>
      </c>
      <c r="C10" s="10"/>
      <c r="D10" s="12">
        <v>6199190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/>
      <c r="C19" s="10"/>
      <c r="D19" s="12"/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-5525360</v>
      </c>
      <c r="C22" s="10"/>
      <c r="D22" s="12">
        <v>-2280420</v>
      </c>
      <c r="E22" s="9"/>
    </row>
    <row r="23" spans="1:5" x14ac:dyDescent="0.25">
      <c r="A23" s="11" t="s">
        <v>20</v>
      </c>
      <c r="B23" s="12">
        <v>-1088066</v>
      </c>
      <c r="C23" s="10"/>
      <c r="D23" s="12">
        <v>-272218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/>
      <c r="C26" s="10"/>
      <c r="D26" s="12"/>
      <c r="E26" s="9"/>
    </row>
    <row r="27" spans="1:5" x14ac:dyDescent="0.25">
      <c r="A27" s="8" t="s">
        <v>24</v>
      </c>
      <c r="B27" s="12">
        <v>-4682874</v>
      </c>
      <c r="C27" s="10"/>
      <c r="D27" s="12">
        <v>-3242508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497970</v>
      </c>
      <c r="C42" s="15"/>
      <c r="D42" s="14">
        <f>SUM(D9:D41)</f>
        <v>404044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-24900</v>
      </c>
      <c r="C44" s="10"/>
      <c r="D44" s="12"/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473070</v>
      </c>
      <c r="C47" s="15"/>
      <c r="D47" s="14">
        <f>SUM(D42:D46)</f>
        <v>404044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473070</v>
      </c>
      <c r="C57" s="29"/>
      <c r="D57" s="28">
        <f>D47+D55</f>
        <v>404044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User</cp:lastModifiedBy>
  <dcterms:created xsi:type="dcterms:W3CDTF">2019-07-04T14:43:43Z</dcterms:created>
  <dcterms:modified xsi:type="dcterms:W3CDTF">2020-07-25T14:06:05Z</dcterms:modified>
</cp:coreProperties>
</file>