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35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23" i="1"/>
  <c r="C23" i="1"/>
  <c r="B12" i="1" l="1"/>
  <c r="B17" i="1" s="1"/>
  <c r="C12" i="1"/>
  <c r="C17" i="1" s="1"/>
  <c r="M6" i="1"/>
  <c r="M18" i="1"/>
  <c r="M10" i="1"/>
  <c r="N8" i="1"/>
  <c r="N10" i="1"/>
  <c r="M26" i="1"/>
  <c r="N25" i="1"/>
  <c r="M9" i="1"/>
  <c r="M19" i="1"/>
  <c r="M7" i="1"/>
  <c r="M16" i="1"/>
  <c r="N9" i="1"/>
  <c r="M12" i="1"/>
  <c r="M20" i="1"/>
  <c r="N19" i="1"/>
  <c r="M25" i="1"/>
  <c r="M14" i="1"/>
  <c r="M13" i="1"/>
  <c r="N7" i="1"/>
  <c r="M23" i="1"/>
  <c r="N22" i="1"/>
  <c r="M15" i="1"/>
  <c r="N16" i="1"/>
  <c r="M8" i="1"/>
  <c r="N27" i="1"/>
  <c r="N11" i="1"/>
  <c r="N23" i="1"/>
  <c r="N26" i="1"/>
  <c r="N13" i="1"/>
  <c r="M24" i="1"/>
  <c r="M22" i="1"/>
  <c r="N20" i="1"/>
  <c r="N12" i="1"/>
  <c r="M21" i="1"/>
  <c r="M17" i="1"/>
  <c r="M27" i="1"/>
  <c r="N24" i="1"/>
  <c r="N21" i="1"/>
  <c r="N6" i="1"/>
  <c r="N18" i="1"/>
  <c r="N15" i="1"/>
  <c r="M11" i="1"/>
  <c r="N17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<sst xmlns="http://schemas.openxmlformats.org/spreadsheetml/2006/main" count="28" uniqueCount="27">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</sst>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K26" sqref="K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44751879</v>
      </c>
      <c r="C6" s="1">
        <v>100118697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-42219540</v>
      </c>
      <c r="C10" s="1">
        <v>-88937263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-114383</v>
      </c>
      <c r="C11" s="1">
        <v>-127120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-888316</v>
      </c>
      <c r="C12" s="16">
        <f>SUM(C13:C14)</f>
        <v>-4927227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-728000</v>
      </c>
      <c r="C13" s="1">
        <v>-4222131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-160316</v>
      </c>
      <c r="C14" s="23">
        <v>-705096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-488796</v>
      </c>
      <c r="C15" s="23">
        <v>-2584927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-3191029</v>
      </c>
      <c r="C16" s="23">
        <v>-1422757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-2150185</v>
      </c>
      <c r="C17" s="7">
        <f>SUM(C6:C12,C15:C16)</f>
        <v>2119403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18</v>
      </c>
      <c r="C20" s="1">
        <v>-18082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-398258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18</v>
      </c>
      <c r="C23" s="7">
        <f>SUM(C20:C22)</f>
        <v>-416340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-2150167</v>
      </c>
      <c r="C25" s="6">
        <f>C17+C23</f>
        <v>1703063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-315198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-2150167</v>
      </c>
      <c r="C27" s="2">
        <f>SUM(C25:C26)</f>
        <v>1387865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2020-07-28T14:40:58Z</dcterms:modified>
</cp:coreProperties>
</file>