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<sst xmlns="http://schemas.openxmlformats.org/spreadsheetml/2006/main" count="414" uniqueCount="271">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</sst>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14548117</v>
      </c>
      <c r="C10" s="52"/>
      <c r="D10" s="64">
        <v>27203016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-6053773</v>
      </c>
      <c r="C19" s="52"/>
      <c r="D19" s="64">
        <v>-13941327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-2500165</v>
      </c>
      <c r="C22" s="52"/>
      <c r="D22" s="64">
        <v>-1955531</v>
      </c>
      <c r="E22" s="51"/>
      <c r="F22" s="42"/>
    </row>
    <row r="23" spans="1:6">
      <c r="A23" s="63" t="s">
        <v>249</v>
      </c>
      <c r="B23" s="64">
        <v>-417528</v>
      </c>
      <c r="C23" s="52"/>
      <c r="D23" s="64">
        <v>-326574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-324650</v>
      </c>
      <c r="C25" s="52"/>
      <c r="D25" s="64">
        <v>-261750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-128266</v>
      </c>
      <c r="C27" s="52"/>
      <c r="D27" s="64">
        <v>-283903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>
        <v>168</v>
      </c>
      <c r="C32" s="52"/>
      <c r="D32" s="64">
        <v>-17859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5123903</v>
      </c>
      <c r="C42" s="55"/>
      <c r="D42" s="54">
        <f>SUM(D9:D41)</f>
        <v>10416072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-768585</v>
      </c>
      <c r="C44" s="52"/>
      <c r="D44" s="64">
        <v>-1562411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4355318</v>
      </c>
      <c r="C47" s="58"/>
      <c r="D47" s="67">
        <f>SUM(D42:D46)</f>
        <v>8853661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4355318</v>
      </c>
      <c r="C57" s="77"/>
      <c r="D57" s="76">
        <f>D47+D55</f>
        <v>8853661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2019-07-15T10:31:40Z</dcterms:modified>
</cp:coreProperties>
</file>