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5"/>
  <c r="C23"/>
  <c r="C25" s="1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<sst xmlns="http://schemas.openxmlformats.org/spreadsheetml/2006/main" count="28" uniqueCount="27">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</sst>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3865863</v>
      </c>
      <c r="C6" s="1">
        <v>4398450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2741119</v>
      </c>
      <c r="C7" s="1">
        <v>757610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-3218931</v>
      </c>
      <c r="C10" s="1">
        <v>-3507791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-689877</v>
      </c>
      <c r="C11" s="1">
        <v>-813821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-1092312</v>
      </c>
      <c r="C12" s="16">
        <f>SUM(C13:C14)</f>
        <v>-360288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-936000</v>
      </c>
      <c r="C13" s="1">
        <v>-216000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-156312</v>
      </c>
      <c r="C14" s="23">
        <v>-144288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-87824</v>
      </c>
      <c r="C15" s="23">
        <v>-109196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1518038</v>
      </c>
      <c r="C17" s="7">
        <f>SUM(C6:C12,C15:C16)</f>
        <v>364964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-5098</v>
      </c>
      <c r="C20" s="1">
        <v>-111096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-29668</v>
      </c>
      <c r="C21" s="1">
        <v>-13520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-18661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-53427</v>
      </c>
      <c r="C23" s="7">
        <f>SUM(C20:C22)</f>
        <v>-124616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1464611</v>
      </c>
      <c r="C25" s="6">
        <f>C17+C23</f>
        <v>240348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73485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1391126</v>
      </c>
      <c r="C27" s="2">
        <f>C25-C26</f>
        <v>240348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Server-Alpha</cp:lastModifiedBy>
  <dcterms:created xsi:type="dcterms:W3CDTF">2018-06-20T15:30:23Z</dcterms:created>
  <dcterms:modified xsi:type="dcterms:W3CDTF">2020-07-23T10:00:37Z</dcterms:modified>
</cp:coreProperties>
</file>