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<sst xmlns="http://schemas.openxmlformats.org/spreadsheetml/2006/main" count="416" uniqueCount="273">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</sst>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6" sqref="D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 t="s">
        <v>271</v>
      </c>
      <c r="C8" s="45"/>
      <c r="D8" s="81" t="s">
        <v>272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>
        <v>154207031</v>
      </c>
      <c r="C10" s="51"/>
      <c r="D10" s="63">
        <v>190927768</v>
      </c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>
        <v>-21973681</v>
      </c>
      <c r="C15" s="51"/>
      <c r="D15" s="63">
        <v>766751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>
        <v>250000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-147856989</v>
      </c>
      <c r="C19" s="51"/>
      <c r="D19" s="63">
        <v>-137100759</v>
      </c>
      <c r="E19" s="50"/>
      <c r="F19" s="42"/>
    </row>
    <row r="20" spans="1:6">
      <c r="A20" s="62" t="s">
        <v>247</v>
      </c>
      <c r="B20" s="63">
        <v>-4138897</v>
      </c>
      <c r="C20" s="51"/>
      <c r="D20" s="63">
        <v>-5516604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-14540780</v>
      </c>
      <c r="C22" s="51"/>
      <c r="D22" s="63">
        <v>-16301383</v>
      </c>
      <c r="E22" s="50"/>
      <c r="F22" s="42"/>
    </row>
    <row r="23" spans="1:6">
      <c r="A23" s="62" t="s">
        <v>249</v>
      </c>
      <c r="B23" s="63">
        <v>-2428368</v>
      </c>
      <c r="C23" s="51"/>
      <c r="D23" s="63">
        <v>-2722344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-2300867</v>
      </c>
      <c r="C26" s="51"/>
      <c r="D26" s="63">
        <v>-2509512</v>
      </c>
      <c r="E26" s="50"/>
      <c r="F26" s="42"/>
    </row>
    <row r="27" spans="1:6">
      <c r="A27" s="44" t="s">
        <v>221</v>
      </c>
      <c r="B27" s="63">
        <v>-16597825</v>
      </c>
      <c r="C27" s="51"/>
      <c r="D27" s="63">
        <v>-20760463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-7662962</v>
      </c>
      <c r="C37" s="51"/>
      <c r="D37" s="63">
        <v>-2406645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SUM(B10:B41)</f>
        <v>-63293338</v>
      </c>
      <c r="C42" s="54"/>
      <c r="D42" s="53">
        <f>SUM(D9:D41)</f>
        <v>4626809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>
        <v>-769761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-63293338</v>
      </c>
      <c r="C47" s="57"/>
      <c r="D47" s="84">
        <f>SUM(D42:D46)</f>
        <v>3857048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-63293338</v>
      </c>
      <c r="C57" s="74"/>
      <c r="D57" s="82">
        <f>D47+D55</f>
        <v>3857048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2020-05-26T11:01:54Z</dcterms:modified>
</cp:coreProperties>
</file>