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20\HEC BISHNICA\qkb\"/>
    </mc:Choice>
  </mc:AlternateContent>
  <bookViews>
    <workbookView xWindow="0" yWindow="0" windowWidth="20490" windowHeight="756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<sst xmlns="http://schemas.openxmlformats.org/spreadsheetml/2006/main" count="66" uniqueCount="62">
  <si>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</si>
  <si>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HEC-i BISHNICA 1,2 Sh.p.k</t>
  </si>
  <si>
    <t>K82403011S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</si>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</sst>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9" sqref="H39:H4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60979650</v>
      </c>
      <c r="C10" s="14"/>
      <c r="D10" s="17">
        <v>76504034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-21100769</v>
      </c>
      <c r="C22" s="14"/>
      <c r="D22" s="17">
        <v>-20078259</v>
      </c>
      <c r="E22" s="13"/>
      <c r="F22" s="3"/>
    </row>
    <row r="23" spans="1:6" x14ac:dyDescent="0.25">
      <c r="A23" s="16" t="s">
        <v>25</v>
      </c>
      <c r="B23" s="17">
        <v>-2172646</v>
      </c>
      <c r="C23" s="14"/>
      <c r="D23" s="17">
        <v>-2181536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-11894102</v>
      </c>
      <c r="C26" s="14"/>
      <c r="D26" s="17">
        <v>-22886551</v>
      </c>
      <c r="E26" s="13"/>
      <c r="F26" s="3"/>
    </row>
    <row r="27" spans="1:6" x14ac:dyDescent="0.25">
      <c r="A27" s="12" t="s">
        <v>29</v>
      </c>
      <c r="B27" s="17">
        <v>-15110836</v>
      </c>
      <c r="C27" s="14"/>
      <c r="D27" s="17">
        <v>-15397230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-1268719</v>
      </c>
      <c r="C37" s="14"/>
      <c r="D37" s="17">
        <v>-2962116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-99230</v>
      </c>
      <c r="C39" s="14"/>
      <c r="D39" s="17">
        <v>323076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9333348</v>
      </c>
      <c r="C42" s="22"/>
      <c r="D42" s="21">
        <f>SUM(D9:D41)</f>
        <v>13321418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-1407186</v>
      </c>
      <c r="C44" s="14"/>
      <c r="D44" s="17">
        <v>-2064520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7926162</v>
      </c>
      <c r="C47" s="23"/>
      <c r="D47" s="24">
        <f>SUM(D42:D46)</f>
        <v>11256898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7926162</v>
      </c>
      <c r="C57" s="41"/>
      <c r="D57" s="40">
        <f>D47+D55</f>
        <v>11256898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2021-04-20T09:26:50Z</dcterms:created>
  <dcterms:modified xsi:type="dcterms:W3CDTF">2021-04-20T09:27:20Z</dcterms:modified>
</cp:coreProperties>
</file>