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excel bb\"/>
    </mc:Choice>
  </mc:AlternateContent>
  <xr:revisionPtr revIDLastSave="0" documentId="13_ncr:1_{747E7364-535C-471F-B8E7-A6D050CD9C26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<sst xmlns="http://schemas.openxmlformats.org/spreadsheetml/2006/main" count="414" uniqueCount="271">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</sst>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197290790</v>
      </c>
      <c r="C10" s="52"/>
      <c r="D10" s="64">
        <v>195027662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41667</v>
      </c>
      <c r="C17" s="52"/>
      <c r="D17" s="64">
        <v>41667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-118656460</v>
      </c>
      <c r="C19" s="52"/>
      <c r="D19" s="64">
        <v>-109628372</v>
      </c>
      <c r="E19" s="51"/>
      <c r="F19" s="42"/>
    </row>
    <row r="20" spans="1:6">
      <c r="A20" s="63" t="s">
        <v>247</v>
      </c>
      <c r="B20" s="64">
        <v>-2941790</v>
      </c>
      <c r="C20" s="52"/>
      <c r="D20" s="64">
        <v>-3503345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-18290906</v>
      </c>
      <c r="C22" s="52"/>
      <c r="D22" s="64">
        <v>-14662883</v>
      </c>
      <c r="E22" s="51"/>
      <c r="F22" s="42"/>
    </row>
    <row r="23" spans="1:6">
      <c r="A23" s="63" t="s">
        <v>249</v>
      </c>
      <c r="B23" s="64">
        <v>-3053628</v>
      </c>
      <c r="C23" s="52"/>
      <c r="D23" s="64">
        <v>-3830809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-2900464</v>
      </c>
      <c r="C26" s="52"/>
      <c r="D26" s="64">
        <v>-3831833</v>
      </c>
      <c r="E26" s="51"/>
      <c r="F26" s="42"/>
    </row>
    <row r="27" spans="1:6">
      <c r="A27" s="45" t="s">
        <v>221</v>
      </c>
      <c r="B27" s="64">
        <v>-38719605</v>
      </c>
      <c r="C27" s="52"/>
      <c r="D27" s="64">
        <v>-52738094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5500000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-3094367</v>
      </c>
      <c r="C37" s="52"/>
      <c r="D37" s="64">
        <v>-3517133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1706214</v>
      </c>
      <c r="C39" s="52"/>
      <c r="D39" s="64">
        <v>2461376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11381451</v>
      </c>
      <c r="C42" s="55"/>
      <c r="D42" s="54">
        <f>SUM(D9:D41)</f>
        <v>11318236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-1725623</v>
      </c>
      <c r="C44" s="52"/>
      <c r="D44" s="64">
        <v>-1626642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9655828</v>
      </c>
      <c r="C47" s="58"/>
      <c r="D47" s="67">
        <f>SUM(D42:D46)</f>
        <v>9691594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9655828</v>
      </c>
      <c r="C57" s="77"/>
      <c r="D57" s="76">
        <f>D47+D55</f>
        <v>9691594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2019-07-27T07:10:43Z</dcterms:modified>
</cp:coreProperties>
</file>