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VASIL DUNI/"/>
    </mc:Choice>
  </mc:AlternateContent>
  <xr:revisionPtr revIDLastSave="42" documentId="11_1CB1C4779DDDA07F71C10A5155D425B5D51EE10B" xr6:coauthVersionLast="47" xr6:coauthVersionMax="47" xr10:uidLastSave="{29E23BBC-5025-4FBB-8CEB-4C1E2DBB2201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C23" i="1"/>
  <c r="C12" i="1"/>
  <c r="C17" i="1" s="1"/>
  <c r="C25" i="1" s="1"/>
  <c r="C27" i="1" s="1"/>
  <c r="J23" i="1"/>
  <c r="J12" i="1"/>
  <c r="I12" i="1"/>
  <c r="J24" i="1"/>
  <c r="I26" i="1"/>
  <c r="I27" i="1"/>
  <c r="I10" i="1"/>
  <c r="I8" i="1"/>
  <c r="J22" i="1"/>
  <c r="J20" i="1"/>
  <c r="I9" i="1"/>
  <c r="J18" i="1"/>
  <c r="I24" i="1"/>
  <c r="I21" i="1"/>
  <c r="J26" i="1"/>
  <c r="I6" i="1"/>
  <c r="J13" i="1"/>
  <c r="I23" i="1"/>
  <c r="I20" i="1"/>
  <c r="J10" i="1"/>
  <c r="I13" i="1"/>
  <c r="J6" i="1"/>
  <c r="J27" i="1"/>
  <c r="J19" i="1"/>
  <c r="I18" i="1"/>
  <c r="I7" i="1"/>
  <c r="I14" i="1"/>
  <c r="I15" i="1"/>
  <c r="J11" i="1"/>
  <c r="J21" i="1"/>
  <c r="I11" i="1"/>
  <c r="J17" i="1"/>
  <c r="J25" i="1"/>
  <c r="I17" i="1"/>
  <c r="J15" i="1"/>
  <c r="I16" i="1"/>
  <c r="I22" i="1"/>
  <c r="J14" i="1"/>
  <c r="I19" i="1"/>
  <c r="J7" i="1"/>
  <c r="J9" i="1"/>
  <c r="J16" i="1"/>
  <c r="J8" i="1"/>
  <c r="I2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<sst xmlns="http://schemas.openxmlformats.org/spreadsheetml/2006/main" count="28" uniqueCount="27">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</sst>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1"/>
  <sheetViews>
    <sheetView tabSelected="1" workbookViewId="0">
      <selection activeCell="A5" sqref="A5: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8" t="s">
        <v>25</v>
      </c>
    </row>
    <row r="2" spans="1:10" ht="15" customHeight="1" x14ac:dyDescent="0.25">
      <c r="A2" s="24" t="s">
        <v>24</v>
      </c>
      <c r="B2" s="17" t="s">
        <v>23</v>
      </c>
      <c r="C2" s="17" t="s">
        <v>23</v>
      </c>
    </row>
    <row r="3" spans="1:10" ht="15" customHeight="1" x14ac:dyDescent="0.25">
      <c r="A3" s="25"/>
      <c r="B3" s="17" t="s">
        <v>22</v>
      </c>
      <c r="C3" s="17" t="s">
        <v>21</v>
      </c>
    </row>
    <row r="4" spans="1:10" x14ac:dyDescent="0.25">
      <c r="A4" s="16" t="s">
        <v>20</v>
      </c>
      <c r="B4" s="1"/>
      <c r="C4" s="1"/>
    </row>
    <row r="5" spans="1:10" x14ac:dyDescent="0.25">
      <c r="B5" s="15"/>
      <c r="C5" s="1"/>
    </row>
    <row r="6" spans="1:10" x14ac:dyDescent="0.25">
      <c r="A6" s="9" t="s">
        <v>19</v>
      </c>
      <c r="B6" s="19">
        <v>4041298</v>
      </c>
      <c r="C6" s="19">
        <v>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8">
        <v>-226925</v>
      </c>
      <c r="C10" s="8">
        <v>0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8"/>
      <c r="C11" s="8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14">
        <f>SUM(B13:B14)</f>
        <v>-1303364</v>
      </c>
      <c r="C12" s="14">
        <f>SUM(C13:C14)</f>
        <v>0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2">
        <v>-1116850</v>
      </c>
      <c r="C13" s="22">
        <v>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2">
        <v>-186514</v>
      </c>
      <c r="C14" s="22">
        <v>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2">
        <v>0</v>
      </c>
      <c r="C15" s="23">
        <v>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2">
        <v>0</v>
      </c>
      <c r="C16" s="23">
        <v>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2511009</v>
      </c>
      <c r="C17" s="6">
        <f>SUM(C6:C12,C15:C16)</f>
        <v>0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10"/>
      <c r="C19" s="10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10"/>
      <c r="C20" s="10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8"/>
      <c r="C21" s="8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8">
        <v>0</v>
      </c>
      <c r="C22" s="8">
        <v>0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0</v>
      </c>
      <c r="C23" s="6">
        <f>SUM(C20:C22)</f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4"/>
      <c r="C24" s="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2511009</v>
      </c>
      <c r="C25" s="5">
        <f>C17+C23</f>
        <v>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0</v>
      </c>
      <c r="C26" s="19">
        <v>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2511009</v>
      </c>
      <c r="C27" s="2">
        <f>C25+C26</f>
        <v>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  <row r="31" spans="1:10" x14ac:dyDescent="0.25">
      <c r="B31" s="21"/>
    </row>
    <row r="33" spans="2:12" x14ac:dyDescent="0.25">
      <c r="B33" s="20"/>
      <c r="C33" s="20"/>
      <c r="D33" s="20"/>
    </row>
    <row r="34" spans="2:12" x14ac:dyDescent="0.25">
      <c r="B34" s="20"/>
      <c r="C34" s="20"/>
      <c r="D34" s="20"/>
    </row>
    <row r="35" spans="2:12" x14ac:dyDescent="0.25">
      <c r="B35" s="20"/>
      <c r="C35" s="20"/>
      <c r="D35" s="20"/>
    </row>
    <row r="36" spans="2:12" x14ac:dyDescent="0.25">
      <c r="B36" s="20"/>
      <c r="C36" s="20"/>
      <c r="D36" s="20"/>
      <c r="L36" s="20"/>
    </row>
    <row r="37" spans="2:12" x14ac:dyDescent="0.25">
      <c r="L37" s="20"/>
    </row>
    <row r="38" spans="2:12" x14ac:dyDescent="0.25">
      <c r="L38" s="20"/>
    </row>
    <row r="39" spans="2:12" x14ac:dyDescent="0.25">
      <c r="L39" s="20"/>
    </row>
    <row r="40" spans="2:12" x14ac:dyDescent="0.25">
      <c r="L40" s="20"/>
    </row>
    <row r="41" spans="2:12" x14ac:dyDescent="0.25">
      <c r="L41" s="20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2021-07-29T07:32:10Z</dcterms:modified>
</cp:coreProperties>
</file>