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16" windowHeight="7812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47" l="1"/>
  <c r="B55" l="1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<sst xmlns="http://schemas.openxmlformats.org/spreadsheetml/2006/main" count="60" uniqueCount="58">
  <si>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</si>
  <si>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</si>
  <si>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</si>
  <si>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</si>
  <si>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</si>
  <si>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</si>
  <si>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</si>
  <si>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</si>
  <si>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</si>
  <si>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</si>
  <si>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</si>
  <si>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</si>
  <si>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</si>
  <si>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</si>
  <si>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</si>
  <si>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</si>
  <si>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</si>
  <si>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</si>
  <si>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</si>
  <si>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</si>
  <si>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</si>
  <si>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</si>
  <si>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</si>
  <si>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</si>
  <si>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</si>
  <si>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</si>
  <si>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</si>
  <si>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</si>
  <si>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</si>
  <si>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</si>
  <si>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</si>
  <si>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</si>
  <si>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</si>
  <si>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</si>
  <si>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</si>
  <si>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</si>
  <si>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</si>
  <si>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</si>
  <si>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</si>
  <si>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</si>
  <si>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</si>
  <si>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</si>
  <si>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</si>
  <si>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</si>
  <si>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</si>
  <si>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</si>
  <si>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</si>
  <si>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</si>
  <si>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</si>
  <si>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</si>
  <si>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</si>
  <si>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</si>
  <si>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</si>
  <si>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</si>
  <si>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</si>
  <si>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Lek</t>
  </si>
  <si>
    <t>SUBJEKTI:RES ARBENI</t>
  </si>
  <si>
    <t>NIPT:M01503504O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</si>
</sst>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26" xfId="3209" applyFont="1" applyFill="1" applyBorder="1"/>
    <xf numFmtId="0" fontId="141" fillId="0" borderId="0" xfId="0" applyFont="1"/>
    <xf numFmtId="37" fontId="175" fillId="61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47" sqref="A47:XFD4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54</v>
      </c>
    </row>
    <row r="2" spans="1:5">
      <c r="A2" s="47" t="s">
        <v>56</v>
      </c>
    </row>
    <row r="3" spans="1:5" ht="14.4">
      <c r="A3" s="48" t="s">
        <v>57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7603429</v>
      </c>
      <c r="C10" s="17"/>
      <c r="D10" s="29">
        <v>8000000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-2967314</v>
      </c>
      <c r="C19" s="17"/>
      <c r="D19" s="29">
        <v>-785915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-556633</v>
      </c>
      <c r="C22" s="17"/>
      <c r="D22" s="29">
        <v>-834362</v>
      </c>
      <c r="E22" s="16"/>
    </row>
    <row r="23" spans="1:5">
      <c r="A23" s="28" t="s">
        <v>36</v>
      </c>
      <c r="B23" s="29">
        <v>-92961</v>
      </c>
      <c r="C23" s="17"/>
      <c r="D23" s="29">
        <v>-139338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-45697</v>
      </c>
      <c r="C26" s="17"/>
      <c r="D26" s="29">
        <v>-16450</v>
      </c>
      <c r="E26" s="16"/>
    </row>
    <row r="27" spans="1:5">
      <c r="A27" s="10" t="s">
        <v>12</v>
      </c>
      <c r="B27" s="29">
        <v>-420097</v>
      </c>
      <c r="C27" s="17"/>
      <c r="D27" s="29">
        <v>-281548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-11653</v>
      </c>
      <c r="C39" s="17"/>
      <c r="D39" s="29">
        <v>-1250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SUM(B10:B41)</f>
        <v>3509074</v>
      </c>
      <c r="C42" s="20"/>
      <c r="D42" s="19">
        <f>SUM(D9:D41)</f>
        <v>5941137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-526754</v>
      </c>
      <c r="C44" s="17"/>
      <c r="D44" s="29">
        <v>-297057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2982320</v>
      </c>
      <c r="C47" s="23"/>
      <c r="D47" s="32">
        <f>SUM(D42:D46)</f>
        <v>5644080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2982320</v>
      </c>
      <c r="C57" s="42"/>
      <c r="D57" s="49">
        <f>D47+D55</f>
        <v>5644080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2021-07-29T12:21:14Z</dcterms:modified>
</cp:coreProperties>
</file>