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ozitimi i bilanceve ne qkb\10-HP Ujaniku 2020\"/>
    </mc:Choice>
  </mc:AlternateContent>
  <xr:revisionPtr revIDLastSave="0" documentId="13_ncr:1_{1597B76C-F155-493A-8E07-84869D1A531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<sst xmlns="http://schemas.openxmlformats.org/spreadsheetml/2006/main" count="414" uniqueCount="271">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</sst>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39383944</v>
      </c>
      <c r="C10" s="52"/>
      <c r="D10" s="64">
        <v>42831029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417721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-3617732</v>
      </c>
      <c r="C22" s="52"/>
      <c r="D22" s="64">
        <v>-3411688</v>
      </c>
      <c r="E22" s="51"/>
      <c r="F22" s="42"/>
    </row>
    <row r="23" spans="1:6">
      <c r="A23" s="63" t="s">
        <v>249</v>
      </c>
      <c r="B23" s="64">
        <v>-568836</v>
      </c>
      <c r="C23" s="52"/>
      <c r="D23" s="64">
        <v>-531070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-12689026</v>
      </c>
      <c r="C26" s="52"/>
      <c r="D26" s="64">
        <v>-18132402</v>
      </c>
      <c r="E26" s="51"/>
      <c r="F26" s="42"/>
    </row>
    <row r="27" spans="1:6">
      <c r="A27" s="45" t="s">
        <v>221</v>
      </c>
      <c r="B27" s="64">
        <v>-6323425</v>
      </c>
      <c r="C27" s="52"/>
      <c r="D27" s="64">
        <v>-3840147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-4448086</v>
      </c>
      <c r="C37" s="52"/>
      <c r="D37" s="64">
        <v>-5745529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-103510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11633329</v>
      </c>
      <c r="C42" s="55"/>
      <c r="D42" s="54">
        <f>SUM(D9:D41)</f>
        <v>11587914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-1841358</v>
      </c>
      <c r="C44" s="52"/>
      <c r="D44" s="64">
        <v>-1738187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9791971</v>
      </c>
      <c r="C47" s="58"/>
      <c r="D47" s="67">
        <f>SUM(D42:D46)</f>
        <v>9849727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9791971</v>
      </c>
      <c r="C57" s="77"/>
      <c r="D57" s="76">
        <f>D47+D55</f>
        <v>9849727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B73C6C-A707-4C03-8A5E-B68F6BB390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28DCF4-97B4-4093-8D74-AF20E066532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FB4771-94C5-47D1-AD59-0D7E6B7625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2021-07-15T12:43:58Z</dcterms:modified>
</cp:coreProperties>
</file>