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piuteri 1 kena date 27.04.18\bilance 2020 biznesi madh qkb+tatime\IDI 2005\BILANCI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<sst xmlns="http://schemas.openxmlformats.org/spreadsheetml/2006/main" count="66" uniqueCount="62">
  <si>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</si>
  <si>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</si>
  <si>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</si>
  <si>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</si>
  <si>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</si>
  <si>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</si>
  <si>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</si>
  <si>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</si>
  <si>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</si>
  <si>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</si>
  <si>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</si>
  <si>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</si>
  <si>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</si>
  <si>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</si>
  <si>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</si>
  <si>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</si>
  <si>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</si>
  <si>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</si>
  <si>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</si>
  <si>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</si>
  <si>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</si>
  <si>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</si>
  <si>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</si>
  <si>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</si>
  <si>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</si>
  <si>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</si>
  <si>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</si>
  <si>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</si>
  <si>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</si>
  <si>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</si>
  <si>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</si>
  <si>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</si>
  <si>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</si>
  <si>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</si>
  <si>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</si>
  <si>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</si>
  <si>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</si>
  <si>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</si>
  <si>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</si>
  <si>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</si>
  <si>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</si>
  <si>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</si>
  <si>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</si>
  <si>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</si>
  <si>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</si>
  <si>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</si>
  <si>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</si>
  <si>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</si>
  <si>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</si>
  <si>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</si>
  <si>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</si>
  <si>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</si>
  <si>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</si>
  <si>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</si>
  <si>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</si>
  <si>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</si>
  <si>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</si>
  <si>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</si>
  <si>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</si>
  <si>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</si>
  <si>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IDI 2005</t>
  </si>
  <si>
    <t>K61507510N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</si>
</sst>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</row>
    <row r="2" spans="1:6">
      <c r="A2" s="50" t="s">
        <v>60</v>
      </c>
    </row>
    <row r="3" spans="1:6">
      <c r="A3" s="50" t="s">
        <v>61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>
        <v>197671243</v>
      </c>
      <c r="C9" s="17"/>
      <c r="D9" s="16">
        <v>217755001</v>
      </c>
      <c r="E9" s="16"/>
      <c r="F9" s="48" t="s">
        <v>58</v>
      </c>
    </row>
    <row r="10" spans="1:6">
      <c r="A10" s="28" t="s">
        <v>50</v>
      </c>
      <c r="B10" s="29"/>
      <c r="C10" s="17"/>
      <c r="D10" s="29"/>
      <c r="E10" s="16"/>
      <c r="F10" s="47" t="s">
        <v>55</v>
      </c>
    </row>
    <row r="11" spans="1:6">
      <c r="A11" s="28" t="s">
        <v>52</v>
      </c>
      <c r="B11" s="29"/>
      <c r="C11" s="17"/>
      <c r="D11" s="29"/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>
        <v>144000</v>
      </c>
      <c r="C14" s="17"/>
      <c r="D14" s="29">
        <v>267350</v>
      </c>
      <c r="E14" s="16"/>
      <c r="F14" s="47" t="s">
        <v>57</v>
      </c>
    </row>
    <row r="15" spans="1:6">
      <c r="A15" s="11" t="s">
        <v>7</v>
      </c>
      <c r="B15" s="29">
        <v>-5086480</v>
      </c>
      <c r="C15" s="17"/>
      <c r="D15" s="29">
        <v>-26075543</v>
      </c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-89191198</v>
      </c>
      <c r="C19" s="17"/>
      <c r="D19" s="29">
        <v>-98461325</v>
      </c>
      <c r="E19" s="16"/>
      <c r="F19" s="8"/>
    </row>
    <row r="20" spans="1:6">
      <c r="A20" s="28" t="s">
        <v>35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-10411590</v>
      </c>
      <c r="C22" s="17"/>
      <c r="D22" s="29">
        <v>-11890308</v>
      </c>
      <c r="E22" s="16"/>
      <c r="F22" s="8"/>
    </row>
    <row r="23" spans="1:6">
      <c r="A23" s="28" t="s">
        <v>37</v>
      </c>
      <c r="B23" s="29">
        <v>-1590741</v>
      </c>
      <c r="C23" s="17"/>
      <c r="D23" s="29">
        <v>-1940086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-8250253</v>
      </c>
      <c r="C26" s="17"/>
      <c r="D26" s="29">
        <v>-7776319</v>
      </c>
      <c r="E26" s="16"/>
      <c r="F26" s="8"/>
    </row>
    <row r="27" spans="1:6">
      <c r="A27" s="11" t="s">
        <v>12</v>
      </c>
      <c r="B27" s="29">
        <v>-50016115</v>
      </c>
      <c r="C27" s="17"/>
      <c r="D27" s="29">
        <v>-27095042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-2940682</v>
      </c>
      <c r="C37" s="17"/>
      <c r="D37" s="29">
        <v>-2299216</v>
      </c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>
        <v>-7676875</v>
      </c>
      <c r="C39" s="17"/>
      <c r="D39" s="29">
        <v>6889073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22651309</v>
      </c>
      <c r="C42" s="20"/>
      <c r="D42" s="19">
        <f>SUM(D9:D41)</f>
        <v>49373585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-3399232</v>
      </c>
      <c r="C44" s="17"/>
      <c r="D44" s="29">
        <v>-7420083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19252077</v>
      </c>
      <c r="C47" s="23"/>
      <c r="D47" s="32">
        <f>SUM(D42:D46)</f>
        <v>41953502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19252077</v>
      </c>
      <c r="C57" s="42"/>
      <c r="D57" s="41">
        <f>D47+D55</f>
        <v>41953502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</cp:lastModifiedBy>
  <cp:lastPrinted>2016-10-03T09:59:38Z</cp:lastPrinted>
  <dcterms:created xsi:type="dcterms:W3CDTF">2012-01-19T09:31:29Z</dcterms:created>
  <dcterms:modified xsi:type="dcterms:W3CDTF">2021-07-30T12:19:57Z</dcterms:modified>
</cp:coreProperties>
</file>