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536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<sst xmlns="http://schemas.openxmlformats.org/spreadsheetml/2006/main" count="414" uniqueCount="271">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</sst>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81115287</v>
      </c>
      <c r="C10" s="52"/>
      <c r="D10" s="64">
        <v>121022204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23580309</v>
      </c>
      <c r="C15" s="52"/>
      <c r="D15" s="64">
        <v>-1486400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3761784</v>
      </c>
      <c r="C17" s="52"/>
      <c r="D17" s="64">
        <v>21470135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-95394046</v>
      </c>
      <c r="C19" s="52"/>
      <c r="D19" s="64">
        <v>-108181535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-2766740</v>
      </c>
      <c r="C22" s="52"/>
      <c r="D22" s="64">
        <v>-1677210</v>
      </c>
      <c r="E22" s="51"/>
      <c r="F22" s="42"/>
    </row>
    <row r="23" spans="1:6">
      <c r="A23" s="63" t="s">
        <v>249</v>
      </c>
      <c r="B23" s="64">
        <v>-2656452</v>
      </c>
      <c r="C23" s="52"/>
      <c r="D23" s="64">
        <v>-2500910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-2028329</v>
      </c>
      <c r="C26" s="52"/>
      <c r="D26" s="64">
        <v>-5078331</v>
      </c>
      <c r="E26" s="51"/>
      <c r="F26" s="42"/>
    </row>
    <row r="27" spans="1:6">
      <c r="A27" s="45" t="s">
        <v>221</v>
      </c>
      <c r="B27" s="64">
        <v>-5148545</v>
      </c>
      <c r="C27" s="52"/>
      <c r="D27" s="64">
        <v>-8115281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463268</v>
      </c>
      <c r="C42" s="55"/>
      <c r="D42" s="54">
        <f>SUM(D9:D41)</f>
        <v>15452672</v>
      </c>
      <c r="E42" s="58"/>
      <c r="F42" s="42"/>
    </row>
    <row r="43" spans="1:6">
      <c r="A43" s="45" t="s">
        <v>26</v>
      </c>
      <c r="B43" s="55">
        <v>-69490</v>
      </c>
      <c r="C43" s="55"/>
      <c r="D43" s="55">
        <v>-2361958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393778</v>
      </c>
      <c r="C47" s="58"/>
      <c r="D47" s="67">
        <f>SUM(D42:D46)</f>
        <v>13090714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393778</v>
      </c>
      <c r="C57" s="77"/>
      <c r="D57" s="76">
        <f>D47+D55</f>
        <v>13090714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2022-02-16T09:12:28Z</dcterms:modified>
</cp:coreProperties>
</file>