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5750G\Documents\SPE ENERGY 2018\"/>
    </mc:Choice>
  </mc:AlternateContent>
  <xr:revisionPtr revIDLastSave="0" documentId="13_ncr:1_{699550A2-2A7D-44D3-966D-B9B0C497DD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<sst xmlns="http://schemas.openxmlformats.org/spreadsheetml/2006/main" count="28" uniqueCount="27">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</sst>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1" sqref="B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1560000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-6165620</v>
      </c>
      <c r="C12" s="16">
        <f>SUM(C13:C14)</f>
        <v>-3493154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-5296000</v>
      </c>
      <c r="C13" s="9">
        <v>-2993000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-869620</v>
      </c>
      <c r="C14" s="9">
        <v>-500154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4">
        <v>-1560000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-291835</v>
      </c>
      <c r="C16" s="14">
        <v>-592600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-6457455</v>
      </c>
      <c r="C17" s="7">
        <f>SUM(C6:C12,C15:C16)</f>
        <v>-4085754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54932</v>
      </c>
      <c r="C20" s="11">
        <v>116125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B17+B20</f>
        <v>-6402523</v>
      </c>
      <c r="C25" s="6">
        <f>C17+C20</f>
        <v>-3969629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-6402523</v>
      </c>
      <c r="C27" s="2">
        <f>C25-C26</f>
        <v>-3969629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5750G</cp:lastModifiedBy>
  <dcterms:created xsi:type="dcterms:W3CDTF">2018-06-20T15:30:23Z</dcterms:created>
  <dcterms:modified xsi:type="dcterms:W3CDTF">2020-08-01T21:51:13Z</dcterms:modified>
</cp:coreProperties>
</file>