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<sst xmlns="http://schemas.openxmlformats.org/spreadsheetml/2006/main" count="414" uniqueCount="271">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</sst>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2592201854</v>
      </c>
      <c r="C10" s="52"/>
      <c r="D10" s="64">
        <v>2134196968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28546849</v>
      </c>
      <c r="C14" s="52"/>
      <c r="D14" s="64">
        <v>63430256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-1626227988</v>
      </c>
      <c r="C19" s="52"/>
      <c r="D19" s="64">
        <v>-1404874776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-87051657</v>
      </c>
      <c r="C22" s="52"/>
      <c r="D22" s="64">
        <v>-74486109</v>
      </c>
      <c r="E22" s="51"/>
      <c r="F22" s="42"/>
    </row>
    <row r="23" spans="1:6">
      <c r="A23" s="63" t="s">
        <v>249</v>
      </c>
      <c r="B23" s="64">
        <v>-12320666</v>
      </c>
      <c r="C23" s="52"/>
      <c r="D23" s="64">
        <v>-10940567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-55376207</v>
      </c>
      <c r="C26" s="52"/>
      <c r="D26" s="64">
        <v>-49182991</v>
      </c>
      <c r="E26" s="51"/>
      <c r="F26" s="42"/>
    </row>
    <row r="27" spans="1:6">
      <c r="A27" s="45" t="s">
        <v>221</v>
      </c>
      <c r="B27" s="64">
        <v>-434750371</v>
      </c>
      <c r="C27" s="52"/>
      <c r="D27" s="64">
        <v>-414775885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3598303</v>
      </c>
      <c r="C33" s="52"/>
      <c r="D33" s="64">
        <v>5017493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-13445478</v>
      </c>
      <c r="C38" s="52"/>
      <c r="D38" s="64">
        <v>-17776057</v>
      </c>
      <c r="E38" s="51"/>
      <c r="F38" s="42"/>
    </row>
    <row r="39" spans="1:6">
      <c r="A39" s="63" t="s">
        <v>256</v>
      </c>
      <c r="B39" s="64">
        <v>-111264560</v>
      </c>
      <c r="C39" s="52"/>
      <c r="D39" s="64">
        <v>-67027959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283910079</v>
      </c>
      <c r="C42" s="55"/>
      <c r="D42" s="54">
        <f>SUM(D9:D41)</f>
        <v>163580373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-42770496</v>
      </c>
      <c r="C44" s="52"/>
      <c r="D44" s="64">
        <v>-24695965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241139583</v>
      </c>
      <c r="C47" s="58"/>
      <c r="D47" s="67">
        <f>SUM(D42:D46)</f>
        <v>138884408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241139583</v>
      </c>
      <c r="C57" s="77"/>
      <c r="D57" s="76">
        <f>D47+D55</f>
        <v>138884408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2021-07-17T10:17:27Z</dcterms:modified>
</cp:coreProperties>
</file>