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2222\"/>
    </mc:Choice>
  </mc:AlternateContent>
  <xr:revisionPtr revIDLastSave="0" documentId="13_ncr:1_{32B63834-8C5D-45D4-B854-C51EE1D6E39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<sst xmlns="http://schemas.openxmlformats.org/spreadsheetml/2006/main" count="414" uniqueCount="271">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</sst>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5.71093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419899866</v>
      </c>
      <c r="C10" s="52"/>
      <c r="D10" s="64">
        <v>306720989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-63998756</v>
      </c>
      <c r="C19" s="52"/>
      <c r="D19" s="64">
        <v>-109492774</v>
      </c>
      <c r="E19" s="51"/>
      <c r="F19" s="42"/>
    </row>
    <row r="20" spans="1:6">
      <c r="A20" s="63" t="s">
        <v>247</v>
      </c>
      <c r="B20" s="64">
        <v>-2998422</v>
      </c>
      <c r="C20" s="52"/>
      <c r="D20" s="64">
        <v>-2071345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-12608085</v>
      </c>
      <c r="C22" s="52"/>
      <c r="D22" s="64">
        <v>-10657838</v>
      </c>
      <c r="E22" s="51"/>
      <c r="F22" s="42"/>
    </row>
    <row r="23" spans="1:6">
      <c r="A23" s="63" t="s">
        <v>249</v>
      </c>
      <c r="B23" s="64">
        <v>-2105149</v>
      </c>
      <c r="C23" s="52"/>
      <c r="D23" s="64">
        <v>-1779864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-2220246</v>
      </c>
      <c r="C26" s="52"/>
      <c r="D26" s="64">
        <v>-1886728</v>
      </c>
      <c r="E26" s="51"/>
      <c r="F26" s="42"/>
    </row>
    <row r="27" spans="1:6">
      <c r="A27" s="45" t="s">
        <v>221</v>
      </c>
      <c r="B27" s="64">
        <v>-210221051</v>
      </c>
      <c r="C27" s="52"/>
      <c r="D27" s="64">
        <v>-95963849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-61111</v>
      </c>
      <c r="C39" s="52"/>
      <c r="D39" s="64">
        <v>-6600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125687046</v>
      </c>
      <c r="C42" s="55"/>
      <c r="D42" s="54">
        <f>SUM(D9:D41)</f>
        <v>84861991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-18875367</v>
      </c>
      <c r="C44" s="52"/>
      <c r="D44" s="64">
        <v>-12767764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106811679</v>
      </c>
      <c r="C47" s="58"/>
      <c r="D47" s="67">
        <f>SUM(D42:D46)</f>
        <v>72094227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106811679</v>
      </c>
      <c r="C57" s="77"/>
      <c r="D57" s="76">
        <f>D47+D55</f>
        <v>72094227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  <c r="G63" s="84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B0ECA3-24DC-4D5C-82AD-D322BF2764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D3427C8-3ACC-4469-8DB3-C6CA5226BC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2B92CD-79B7-4706-A30E-C3A251AD8E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2021-08-02T07:48:12Z</dcterms:modified>
</cp:coreProperties>
</file>