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INFINITI\"/>
    </mc:Choice>
  </mc:AlternateContent>
  <xr:revisionPtr revIDLastSave="0" documentId="13_ncr:1_{6AF20F78-0C0C-48C5-B350-24D57E46D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17" i="1"/>
  <c r="C27" i="1" s="1"/>
  <c r="C12" i="1"/>
  <c r="M6" i="1"/>
  <c r="N6" i="1"/>
  <c r="B12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<sst xmlns="http://schemas.openxmlformats.org/spreadsheetml/2006/main" count="28" uniqueCount="27">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</sst>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2.140625" customWidth="1"/>
    <col min="3" max="3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27117435</v>
      </c>
      <c r="C7" s="1">
        <v>128575005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-16497175</v>
      </c>
      <c r="C10" s="9">
        <v>-55779629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-8250411</v>
      </c>
      <c r="C12" s="16">
        <f>SUM(C13:C14)</f>
        <v>-10172891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-7069761</v>
      </c>
      <c r="C13" s="9">
        <v>-8717130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-1180650</v>
      </c>
      <c r="C14" s="9">
        <v>-1455761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-370000</v>
      </c>
      <c r="C15" s="14">
        <v>-1414500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-1441615</v>
      </c>
      <c r="C16" s="14">
        <v>-33716841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558234</v>
      </c>
      <c r="C17" s="7">
        <f>SUM(C6:C12,C15:C16)</f>
        <v>27491144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558234</v>
      </c>
      <c r="C25" s="6">
        <v>-5882097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-83735</v>
      </c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SUM(B17+B26)</f>
        <v>474499</v>
      </c>
      <c r="C27" s="2">
        <f>SUM(C17+C25)</f>
        <v>21609047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2021-07-21T09:40:24Z</dcterms:modified>
</cp:coreProperties>
</file>