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"/>
    </mc:Choice>
  </mc:AlternateContent>
  <xr:revisionPtr revIDLastSave="0" documentId="13_ncr:1_{4898B4AD-BCCE-4082-A2E5-0F9DFC55B05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<sst xmlns="http://schemas.openxmlformats.org/spreadsheetml/2006/main" count="414" uniqueCount="271">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</sst>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1004551335</v>
      </c>
      <c r="C10" s="52"/>
      <c r="D10" s="64">
        <v>647922915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-400794046</v>
      </c>
      <c r="C19" s="52"/>
      <c r="D19" s="64">
        <v>-97983584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-88670060</v>
      </c>
      <c r="C22" s="52"/>
      <c r="D22" s="64">
        <v>-64291715</v>
      </c>
      <c r="E22" s="51"/>
      <c r="F22" s="42"/>
    </row>
    <row r="23" spans="1:6">
      <c r="A23" s="63" t="s">
        <v>249</v>
      </c>
      <c r="B23" s="64">
        <v>-12545114</v>
      </c>
      <c r="C23" s="52"/>
      <c r="D23" s="64">
        <v>-10014749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-22373871</v>
      </c>
      <c r="C26" s="52"/>
      <c r="D26" s="64">
        <v>-15378940</v>
      </c>
      <c r="E26" s="51"/>
      <c r="F26" s="42"/>
    </row>
    <row r="27" spans="1:6">
      <c r="A27" s="45" t="s">
        <v>221</v>
      </c>
      <c r="B27" s="64">
        <v>-159263992</v>
      </c>
      <c r="C27" s="52"/>
      <c r="D27" s="64">
        <v>-360875392</v>
      </c>
      <c r="E27" s="51"/>
      <c r="F27" s="42"/>
    </row>
    <row r="28" spans="1:6">
      <c r="A28" s="45" t="s">
        <v>210</v>
      </c>
      <c r="B28" s="51">
        <v>293842</v>
      </c>
      <c r="C28" s="52"/>
      <c r="D28" s="51">
        <v>2472960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-3322423</v>
      </c>
      <c r="C37" s="52"/>
      <c r="D37" s="64">
        <v>-3786152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317875671</v>
      </c>
      <c r="C42" s="55"/>
      <c r="D42" s="54">
        <f>SUM(D9:D41)</f>
        <v>98065343</v>
      </c>
      <c r="E42" s="58"/>
      <c r="F42" s="42"/>
    </row>
    <row r="43" spans="1:6">
      <c r="A43" s="45" t="s">
        <v>26</v>
      </c>
      <c r="B43" s="55">
        <v>-48383508</v>
      </c>
      <c r="C43" s="55"/>
      <c r="D43" s="55">
        <v>-25398005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269492163</v>
      </c>
      <c r="C47" s="58"/>
      <c r="D47" s="67">
        <f>SUM(D42:D46)</f>
        <v>72667338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269492163</v>
      </c>
      <c r="C57" s="77"/>
      <c r="D57" s="76">
        <f>D47+D55</f>
        <v>72667338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6AE345B-F208-4971-925C-8DB7D3A6EAD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0586DFB-B935-43FA-85EB-FDE0361E862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30483A3-6C50-4681-949C-6431A2EF3B0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Zyra2</cp:lastModifiedBy>
  <cp:lastPrinted>2016-10-03T09:59:38Z</cp:lastPrinted>
  <dcterms:created xsi:type="dcterms:W3CDTF">2012-01-19T09:31:29Z</dcterms:created>
  <dcterms:modified xsi:type="dcterms:W3CDTF">2021-07-26T11:32:41Z</dcterms:modified>
</cp:coreProperties>
</file>