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412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<sst xmlns="http://schemas.openxmlformats.org/spreadsheetml/2006/main" count="414" uniqueCount="271">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</sst>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3250000</v>
      </c>
      <c r="C10" s="52"/>
      <c r="D10" s="64">
        <v>6517158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-864000</v>
      </c>
      <c r="C22" s="52"/>
      <c r="D22" s="64">
        <v>-840000</v>
      </c>
      <c r="E22" s="51"/>
      <c r="F22" s="42"/>
    </row>
    <row r="23" spans="1:6">
      <c r="A23" s="63" t="s">
        <v>249</v>
      </c>
      <c r="B23" s="64">
        <v>-147222</v>
      </c>
      <c r="C23" s="52"/>
      <c r="D23" s="64">
        <v>-147191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-3000000</v>
      </c>
      <c r="C27" s="52"/>
      <c r="D27" s="64">
        <v>-5300000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-4023</v>
      </c>
      <c r="E29" s="51"/>
      <c r="F29" s="42"/>
    </row>
    <row r="30" spans="1:6" ht="15" customHeight="1">
      <c r="A30" s="63" t="s">
        <v>250</v>
      </c>
      <c r="B30" s="64"/>
      <c r="C30" s="52"/>
      <c r="D30" s="64">
        <v>402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-761222</v>
      </c>
      <c r="C42" s="55"/>
      <c r="D42" s="54">
        <f>SUM(D9:D41)</f>
        <v>226346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-761222</v>
      </c>
      <c r="C47" s="58"/>
      <c r="D47" s="67">
        <f>SUM(D42:D46)</f>
        <v>226346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-761222</v>
      </c>
      <c r="C57" s="77"/>
      <c r="D57" s="76">
        <f>D47+D55</f>
        <v>226346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2021-01-23T13:50:32Z</dcterms:modified>
</cp:coreProperties>
</file>