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1840" windowHeight="131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9" i="18"/>
  <c r="B42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<sst xmlns="http://schemas.openxmlformats.org/spreadsheetml/2006/main" count="414" uniqueCount="271">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</sst>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workbookViewId="0">
      <selection activeCell="G62" sqref="G6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16318020</v>
      </c>
      <c r="C10" s="52"/>
      <c r="D10" s="64">
        <v>21501477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-623799</v>
      </c>
      <c r="C19" s="52"/>
      <c r="D19" s="64">
        <v>-4676934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-6704000</v>
      </c>
      <c r="C22" s="52"/>
      <c r="D22" s="64">
        <v>-6563600</v>
      </c>
      <c r="E22" s="51"/>
      <c r="F22" s="42"/>
    </row>
    <row r="23" spans="1:6">
      <c r="A23" s="63" t="s">
        <v>249</v>
      </c>
      <c r="B23" s="64">
        <v>-1119568</v>
      </c>
      <c r="C23" s="52"/>
      <c r="D23" s="64">
        <v>-1096121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-300863</v>
      </c>
      <c r="C27" s="52"/>
      <c r="D27" s="64">
        <v>-926885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-9974291</v>
      </c>
      <c r="C37" s="52"/>
      <c r="D37" s="64">
        <v>-7881299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f>1605-10</f>
        <v>1595</v>
      </c>
      <c r="C39" s="52"/>
      <c r="D39" s="64">
        <v>-13999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-2402906</v>
      </c>
      <c r="C42" s="55"/>
      <c r="D42" s="54">
        <f>SUM(D9:D41)</f>
        <v>342639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-51396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-2402906</v>
      </c>
      <c r="C47" s="58"/>
      <c r="D47" s="67">
        <f>SUM(D42:D46)</f>
        <v>291243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-2402906</v>
      </c>
      <c r="C57" s="77"/>
      <c r="D57" s="76">
        <f>D47+D55</f>
        <v>291243</v>
      </c>
      <c r="E57" s="60"/>
      <c r="F57" s="84"/>
    </row>
    <row r="58" spans="1:6" ht="15.75" thickTop="1">
      <c r="A58" s="73"/>
      <c r="B58" s="74"/>
      <c r="C58" s="75"/>
      <c r="D58" s="74"/>
      <c r="E58" s="60"/>
      <c r="F58" s="84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2020-07-29T09:04:14Z</dcterms:modified>
</cp:coreProperties>
</file>