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070" yWindow="90" windowWidth="14385" windowHeight="1276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C12"/>
  <c r="C17" s="1"/>
  <c r="C25" s="1"/>
  <c r="M16"/>
  <c r="N13"/>
  <c r="N27"/>
  <c r="M13"/>
  <c r="N18"/>
  <c r="N23"/>
  <c r="N11"/>
  <c r="M6"/>
  <c r="M26"/>
  <c r="M19"/>
  <c r="M22"/>
  <c r="N25"/>
  <c r="N16"/>
  <c r="M14"/>
  <c r="M10"/>
  <c r="M11"/>
  <c r="N6"/>
  <c r="N20"/>
  <c r="M25"/>
  <c r="M21"/>
  <c r="M24"/>
  <c r="N9"/>
  <c r="N10"/>
  <c r="N15"/>
  <c r="M23"/>
  <c r="N12"/>
  <c r="M15"/>
  <c r="N7"/>
  <c r="M18"/>
  <c r="N19"/>
  <c r="N8"/>
  <c r="N21"/>
  <c r="N22"/>
  <c r="N17"/>
  <c r="N26"/>
  <c r="M7"/>
  <c r="M27"/>
  <c r="M8"/>
  <c r="M12"/>
  <c r="M20"/>
  <c r="M17"/>
  <c r="N14"/>
  <c r="N24"/>
  <c r="M9"/>
  <c r="C27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<sst xmlns="http://schemas.openxmlformats.org/spreadsheetml/2006/main" count="28" uniqueCount="27">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</sst>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0000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0" applyNumberFormat="1" applyBorder="1"/>
    <xf numFmtId="3" fontId="3" fillId="0" borderId="0" xfId="1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32" sqref="A32"/>
    </sheetView>
  </sheetViews>
  <sheetFormatPr defaultRowHeight="15"/>
  <cols>
    <col min="1" max="1" width="72.28515625" customWidth="1"/>
    <col min="2" max="2" width="14" bestFit="1" customWidth="1"/>
    <col min="3" max="3" width="13.28515625" bestFit="1" customWidth="1"/>
    <col min="4" max="11" width="3.57031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7" t="s">
        <v>24</v>
      </c>
      <c r="B2" s="16" t="s">
        <v>23</v>
      </c>
      <c r="C2" s="16" t="s">
        <v>23</v>
      </c>
    </row>
    <row r="3" spans="1:14" ht="15" customHeight="1">
      <c r="A3" s="28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19">
        <v>0</v>
      </c>
      <c r="C6" s="19">
        <v>1753080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0">
        <v>0</v>
      </c>
      <c r="C7" s="20">
        <v>164990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/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1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2">
        <f>SUM(B13:B14)</f>
        <v>-1046201</v>
      </c>
      <c r="C12" s="22">
        <f>SUM(C13:C14)</f>
        <v>-674368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1">
        <v>-904143</v>
      </c>
      <c r="C13" s="21">
        <v>-577188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1">
        <v>-142058</v>
      </c>
      <c r="C14" s="21">
        <v>-97180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3">
        <v>-1750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3">
        <v>-61775</v>
      </c>
      <c r="C16" s="23">
        <v>-1351730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-1109726</v>
      </c>
      <c r="C17" s="6">
        <f>SUM(C6:C12,C15:C16)</f>
        <v>-108028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4"/>
      <c r="C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4">
        <v>262</v>
      </c>
      <c r="C20" s="24">
        <v>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1"/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1">
        <v>-23054</v>
      </c>
      <c r="C22" s="21">
        <v>-58182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5"/>
      <c r="C24" s="20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B17+B21+B20+B22</f>
        <v>-1132518</v>
      </c>
      <c r="C25" s="5">
        <f>C17+C21+C20+C22</f>
        <v>-166208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6"/>
      <c r="C26" s="2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-1132518</v>
      </c>
      <c r="C27" s="2">
        <f>C25+C26</f>
        <v>-166208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8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2022-07-13T21:44:02Z</dcterms:modified>
</cp:coreProperties>
</file>