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rnela\123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<sst xmlns="http://schemas.openxmlformats.org/spreadsheetml/2006/main" count="414" uniqueCount="271">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</sst>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137710309</v>
      </c>
      <c r="C10" s="52"/>
      <c r="D10" s="64">
        <v>87073916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-135669550</v>
      </c>
      <c r="C19" s="52"/>
      <c r="D19" s="64">
        <v>-85890253</v>
      </c>
      <c r="E19" s="51"/>
      <c r="F19" s="42"/>
    </row>
    <row r="20" spans="1:6">
      <c r="A20" s="63" t="s">
        <v>247</v>
      </c>
      <c r="B20" s="64">
        <v>-449246</v>
      </c>
      <c r="C20" s="52"/>
      <c r="D20" s="64">
        <v>-924562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-637835</v>
      </c>
      <c r="C22" s="52"/>
      <c r="D22" s="64">
        <v>-610859</v>
      </c>
      <c r="E22" s="51"/>
      <c r="F22" s="42"/>
    </row>
    <row r="23" spans="1:6">
      <c r="A23" s="63" t="s">
        <v>249</v>
      </c>
      <c r="B23" s="64">
        <v>-200361</v>
      </c>
      <c r="C23" s="52"/>
      <c r="D23" s="64">
        <v>-253345</v>
      </c>
      <c r="E23" s="51"/>
      <c r="F23" s="42"/>
    </row>
    <row r="24" spans="1:6">
      <c r="A24" s="63" t="s">
        <v>251</v>
      </c>
      <c r="B24" s="64"/>
      <c r="C24" s="52"/>
      <c r="D24" s="64">
        <v>-5756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-42053</v>
      </c>
      <c r="C37" s="52"/>
      <c r="D37" s="64">
        <v>28421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711264</v>
      </c>
      <c r="C42" s="55"/>
      <c r="D42" s="54">
        <f>SUM(D9:D41)</f>
        <v>-582438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-582438</v>
      </c>
      <c r="C44" s="52"/>
      <c r="D44" s="64"/>
      <c r="E44" s="51"/>
      <c r="F44" s="42"/>
    </row>
    <row r="45" spans="1:6">
      <c r="A45" s="63" t="s">
        <v>226</v>
      </c>
      <c r="B45" s="64">
        <v>-19324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109502</v>
      </c>
      <c r="C47" s="58"/>
      <c r="D47" s="67">
        <f>SUM(D42:D46)</f>
        <v>-582438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109502</v>
      </c>
      <c r="C57" s="77"/>
      <c r="D57" s="76">
        <f>D47+D55</f>
        <v>-582438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2021-07-23T11:46:25Z</dcterms:modified>
</cp:coreProperties>
</file>