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GlobalTech.al\Desktop\UVO\BILANC 2020\QKB\"/>
    </mc:Choice>
  </mc:AlternateContent>
  <xr:revisionPtr revIDLastSave="0" documentId="13_ncr:1_{5F9449FE-2C64-4EF9-99E7-B59B8362FC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2" i="1"/>
  <c r="B17" i="1" s="1"/>
  <c r="M6" i="1" l="1"/>
  <c r="N6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<sst xmlns="http://schemas.openxmlformats.org/spreadsheetml/2006/main" count="28" uniqueCount="27">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</sst>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I45" sqref="I4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26729366</v>
      </c>
      <c r="C6" s="1">
        <v>24748538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1599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-9582264</v>
      </c>
      <c r="C12" s="16">
        <f>SUM(C13:C14)</f>
        <v>-9027846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-8279154</v>
      </c>
      <c r="C13" s="1">
        <v>-7764636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-1303110</v>
      </c>
      <c r="C14" s="1">
        <v>-1263210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-780369</v>
      </c>
      <c r="C15" s="1">
        <v>-155923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-16100779</v>
      </c>
      <c r="C16" s="1">
        <v>-13048192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265954</v>
      </c>
      <c r="C17" s="7">
        <f>SUM(C6:C12,C15:C16)</f>
        <v>2518176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265954</v>
      </c>
      <c r="C25" s="6">
        <v>2518176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-39893</v>
      </c>
      <c r="C26" s="1">
        <v>-377726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226061</v>
      </c>
      <c r="C27" s="2">
        <f>C25+C26</f>
        <v>2140450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GlobalTech.al</cp:lastModifiedBy>
  <dcterms:created xsi:type="dcterms:W3CDTF">2018-06-20T15:30:23Z</dcterms:created>
  <dcterms:modified xsi:type="dcterms:W3CDTF">2021-07-24T09:17:09Z</dcterms:modified>
</cp:coreProperties>
</file>