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ahit\Desktop\Orkeida\Bilanci 2020 Orkeida\Bilanci QKB\"/>
    </mc:Choice>
  </mc:AlternateContent>
  <xr:revisionPtr revIDLastSave="0" documentId="13_ncr:1_{18A83BD8-E8A8-4724-B6DC-47199670C567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<sst xmlns="http://schemas.openxmlformats.org/spreadsheetml/2006/main" count="31" uniqueCount="30">
  <si>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</si>
  <si>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</si>
  <si>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</si>
  <si>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</si>
  <si>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</si>
  <si>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</si>
  <si>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</si>
  <si>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</si>
  <si>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</si>
  <si>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</si>
  <si>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</si>
  <si>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</si>
  <si>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</si>
  <si>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</si>
  <si>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</si>
  <si>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</si>
  <si>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</si>
  <si>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</si>
  <si>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</si>
  <si>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</si>
  <si>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</si>
  <si>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</si>
  <si>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</si>
  <si>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</si>
  <si>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</si>
  <si>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</si>
  <si>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</si>
  <si>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Shoqeria "Orkeida" Shpk L86513901M</t>
  </si>
  <si>
    <t>Administratori</t>
  </si>
  <si>
    <t>Merita Cuni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</si>
</sst>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0" sqref="B30"/>
    </sheetView>
  </sheetViews>
  <sheetFormatPr defaultRowHeight="14.4" x14ac:dyDescent="0.3"/>
  <cols>
    <col min="1" max="1" width="58.441406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27</v>
      </c>
      <c r="B1">
        <v>2020</v>
      </c>
      <c r="C1">
        <v>2019</v>
      </c>
      <c r="M1" t="s">
        <v>26</v>
      </c>
      <c r="N1" s="20" t="s">
        <v>25</v>
      </c>
    </row>
    <row r="2" spans="1:14" ht="15" customHeight="1" x14ac:dyDescent="0.3">
      <c r="A2" s="23" t="s">
        <v>24</v>
      </c>
      <c r="B2" s="19" t="s">
        <v>23</v>
      </c>
      <c r="C2" s="19" t="s">
        <v>23</v>
      </c>
    </row>
    <row r="3" spans="1:14" ht="15" customHeight="1" x14ac:dyDescent="0.3">
      <c r="A3" s="24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34499140</v>
      </c>
      <c r="C6" s="1">
        <v>36669455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671500</v>
      </c>
      <c r="C8" s="1">
        <v>330000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-33428465</v>
      </c>
      <c r="C10" s="1">
        <v>-35312014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-708960</v>
      </c>
      <c r="C12" s="16">
        <f>SUM(C13:C14)</f>
        <v>-711822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-596736</v>
      </c>
      <c r="C13" s="1">
        <v>-595848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-112224</v>
      </c>
      <c r="C14" s="1">
        <v>-115974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-25469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1007746</v>
      </c>
      <c r="C17" s="7">
        <f>SUM(C6:C12,C15:C16)</f>
        <v>975619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11</v>
      </c>
      <c r="C20" s="1">
        <v>244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-17461</v>
      </c>
      <c r="C22" s="1">
        <v>-15640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-17450</v>
      </c>
      <c r="C23" s="7">
        <v>-15396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990298</v>
      </c>
      <c r="C25" s="6">
        <v>960223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-148545</v>
      </c>
      <c r="C26" s="21">
        <v>-144033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841753</v>
      </c>
      <c r="C27" s="2">
        <v>816190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22" t="s">
        <v>28</v>
      </c>
      <c r="B28" s="1"/>
      <c r="C28" s="1"/>
    </row>
    <row r="29" spans="1:14" x14ac:dyDescent="0.3">
      <c r="A29" s="22" t="s">
        <v>29</v>
      </c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sahit meshi</cp:lastModifiedBy>
  <dcterms:created xsi:type="dcterms:W3CDTF">2018-06-20T15:30:23Z</dcterms:created>
  <dcterms:modified xsi:type="dcterms:W3CDTF">2021-07-23T16:23:34Z</dcterms:modified>
</cp:coreProperties>
</file>