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sahit\Desktop\Orkeida\Bilanci 2021\Bilanci QKB\"/>
    </mc:Choice>
  </mc:AlternateContent>
  <xr:revisionPtr revIDLastSave="0" documentId="13_ncr:1_{4657E741-8262-4D6C-B781-782D4AD6889B}" xr6:coauthVersionLast="47" xr6:coauthVersionMax="47" xr10:uidLastSave="{00000000-0000-0000-0000-000000000000}"/>
  <bookViews>
    <workbookView xWindow="-132" yWindow="-132" windowWidth="23304" windowHeight="12624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<sst xmlns="http://schemas.openxmlformats.org/spreadsheetml/2006/main" count="29" uniqueCount="28">
  <si>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</si>
  <si>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</si>
  <si>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</si>
  <si>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</si>
  <si>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</si>
  <si>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</si>
  <si>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</si>
  <si>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</si>
  <si>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</si>
  <si>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</si>
  <si>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</si>
  <si>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</si>
  <si>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</si>
  <si>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</si>
  <si>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</si>
  <si>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</si>
  <si>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</si>
  <si>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</si>
  <si>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</si>
  <si>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</si>
  <si>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</si>
  <si>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</si>
  <si>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</si>
  <si>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</si>
  <si>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</si>
  <si>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</si>
  <si>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</si>
  <si>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Shoqeria "Orkeida" Shpk L86513901M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</si>
</sst>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1" fillId="5" borderId="2" xfId="0" applyNumberFormat="1" applyFont="1" applyFill="1" applyBorder="1" applyAlignment="1">
      <alignment vertical="center"/>
    </xf>
    <xf numFmtId="0" fontId="0" fillId="5" borderId="0" xfId="0" applyFill="1" applyBorder="1"/>
    <xf numFmtId="3" fontId="1" fillId="5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5" sqref="C25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A1" t="s">
        <v>27</v>
      </c>
      <c r="B1">
        <v>2021</v>
      </c>
      <c r="C1">
        <v>2020</v>
      </c>
      <c r="M1" t="s">
        <v>26</v>
      </c>
      <c r="N1" s="20" t="s">
        <v>25</v>
      </c>
    </row>
    <row r="2" spans="1:14" ht="15" customHeight="1" x14ac:dyDescent="0.3">
      <c r="A2" s="25" t="s">
        <v>24</v>
      </c>
      <c r="B2" s="19" t="s">
        <v>23</v>
      </c>
      <c r="C2" s="19" t="s">
        <v>23</v>
      </c>
    </row>
    <row r="3" spans="1:14" ht="15" customHeight="1" x14ac:dyDescent="0.3">
      <c r="A3" s="26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40057932</v>
      </c>
      <c r="C6" s="1">
        <v>34499140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281637</v>
      </c>
      <c r="C8" s="1">
        <v>671500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-38386762</v>
      </c>
      <c r="C10" s="1">
        <v>-33428465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-665879</v>
      </c>
      <c r="C12" s="16">
        <f>SUM(C13:C14)</f>
        <v>-708960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-555887</v>
      </c>
      <c r="C13" s="1">
        <v>-596736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-109992</v>
      </c>
      <c r="C14" s="1">
        <v>-112224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-20374</v>
      </c>
      <c r="C15" s="21">
        <v>-25468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1266554</v>
      </c>
      <c r="C17" s="7">
        <f>SUM(C6:C12,C15:C16)</f>
        <v>1007747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4">
        <v>11</v>
      </c>
      <c r="C20" s="1">
        <v>10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>
        <v>-18761</v>
      </c>
      <c r="C22" s="1">
        <v>-17461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v>-18750</v>
      </c>
      <c r="C23" s="7">
        <v>-17451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v>1247804</v>
      </c>
      <c r="C25" s="22">
        <v>990296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-187171</v>
      </c>
      <c r="C26" s="23">
        <v>-148544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v>1060633</v>
      </c>
      <c r="C27" s="24">
        <v>841751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sahit meshi</cp:lastModifiedBy>
  <dcterms:created xsi:type="dcterms:W3CDTF">2018-06-20T15:30:23Z</dcterms:created>
  <dcterms:modified xsi:type="dcterms:W3CDTF">2022-07-12T18:18:34Z</dcterms:modified>
</cp:coreProperties>
</file>