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jelauka\Desktop\ASL\"/>
    </mc:Choice>
  </mc:AlternateContent>
  <xr:revisionPtr revIDLastSave="0" documentId="8_{833E7F9E-F13A-45FF-9813-B84D9ACF907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<sst xmlns="http://schemas.openxmlformats.org/spreadsheetml/2006/main" count="414" uniqueCount="271">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</sst>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45155417</v>
      </c>
      <c r="C10" s="52"/>
      <c r="D10" s="64">
        <v>53063858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-14473777</v>
      </c>
      <c r="C22" s="52"/>
      <c r="D22" s="64">
        <v>-17760391</v>
      </c>
      <c r="E22" s="51"/>
      <c r="F22" s="42"/>
    </row>
    <row r="23" spans="1:6">
      <c r="A23" s="63" t="s">
        <v>249</v>
      </c>
      <c r="B23" s="64">
        <v>-2464386</v>
      </c>
      <c r="C23" s="52"/>
      <c r="D23" s="64">
        <v>-2121491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-393933</v>
      </c>
      <c r="C26" s="52"/>
      <c r="D26" s="64">
        <v>-246315</v>
      </c>
      <c r="E26" s="51"/>
      <c r="F26" s="42"/>
    </row>
    <row r="27" spans="1:6">
      <c r="A27" s="45" t="s">
        <v>221</v>
      </c>
      <c r="B27" s="64">
        <v>-30381725</v>
      </c>
      <c r="C27" s="52"/>
      <c r="D27" s="64">
        <v>-21269104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135170</v>
      </c>
      <c r="C39" s="52"/>
      <c r="D39" s="64">
        <v>-79880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-2423234</v>
      </c>
      <c r="C42" s="55"/>
      <c r="D42" s="54">
        <f>SUM(D9:D41)</f>
        <v>11586677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-1824120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-2423234</v>
      </c>
      <c r="C47" s="58"/>
      <c r="D47" s="67">
        <f>SUM(D42:D46)</f>
        <v>9762557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-2423234</v>
      </c>
      <c r="C57" s="77"/>
      <c r="D57" s="76">
        <f>D47+D55</f>
        <v>9762557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3FEE36B-74DA-437D-A5FF-7923857DAD7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A716126-E55E-4ADF-90A4-396830C4DC8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D28DB7A-993F-4DD6-8CD0-6F064FD9444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Danjela Uka</cp:lastModifiedBy>
  <cp:lastPrinted>2016-10-03T09:59:38Z</cp:lastPrinted>
  <dcterms:created xsi:type="dcterms:W3CDTF">2012-01-19T09:31:29Z</dcterms:created>
  <dcterms:modified xsi:type="dcterms:W3CDTF">2021-06-08T13:26:58Z</dcterms:modified>
</cp:coreProperties>
</file>