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<sst xmlns="http://schemas.openxmlformats.org/spreadsheetml/2006/main" count="66" uniqueCount="62">
  <si>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</si>
  <si>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</si>
  <si>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</si>
  <si>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</si>
  <si>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</si>
  <si>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</si>
  <si>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</si>
  <si>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</si>
  <si>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</si>
  <si>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</si>
  <si>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</si>
  <si>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</si>
  <si>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</si>
  <si>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</si>
  <si>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</si>
  <si>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</si>
  <si>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</si>
  <si>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</si>
  <si>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</si>
  <si>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</si>
  <si>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</si>
  <si>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</si>
  <si>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</si>
  <si>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</si>
  <si>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</si>
  <si>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</si>
  <si>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</si>
  <si>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</si>
  <si>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</si>
  <si>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</si>
  <si>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</si>
  <si>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</si>
  <si>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</si>
  <si>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</si>
  <si>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</si>
  <si>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</si>
  <si>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</si>
  <si>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</si>
  <si>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</si>
  <si>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</si>
  <si>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</si>
  <si>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</si>
  <si>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</si>
  <si>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</si>
  <si>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</si>
  <si>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</si>
  <si>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</si>
  <si>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</si>
  <si>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</si>
  <si>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</si>
  <si>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</si>
  <si>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</si>
  <si>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</si>
  <si>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</si>
  <si>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</si>
  <si>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</si>
  <si>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</si>
  <si>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</si>
  <si>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</si>
  <si>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OAZ FIER SHPK</t>
  </si>
  <si>
    <t>NIPT: L82806402C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</si>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</sst>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39" sqref="D3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5936475</v>
      </c>
      <c r="C10" s="17"/>
      <c r="D10" s="29">
        <v>11111417.846899999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>
        <v>11036.9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-5612937.2005798984</v>
      </c>
      <c r="C19" s="17"/>
      <c r="D19" s="29">
        <v>-6630237.3068999983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-846166</v>
      </c>
      <c r="C22" s="17"/>
      <c r="D22" s="29">
        <v>-2593657</v>
      </c>
      <c r="E22" s="16"/>
      <c r="F22" s="8"/>
    </row>
    <row r="23" spans="1:6">
      <c r="A23" s="28" t="s">
        <v>36</v>
      </c>
      <c r="B23" s="29">
        <v>-151207.5</v>
      </c>
      <c r="C23" s="17"/>
      <c r="D23" s="29">
        <v>-431443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-1475176.3799999997</v>
      </c>
      <c r="C26" s="17"/>
      <c r="D26" s="29">
        <v>-4576488.45</v>
      </c>
      <c r="E26" s="16"/>
      <c r="F26" s="8"/>
    </row>
    <row r="27" spans="1:6">
      <c r="A27" s="11" t="s">
        <v>12</v>
      </c>
      <c r="B27" s="29">
        <v>-2490766.7599999998</v>
      </c>
      <c r="C27" s="17"/>
      <c r="D27" s="29">
        <v>-7573286.2400000002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>
        <v>117696.66</v>
      </c>
      <c r="C33" s="17"/>
      <c r="D33" s="29">
        <v>467788.98</v>
      </c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>
        <v>-3823.91</v>
      </c>
      <c r="C39" s="17"/>
      <c r="D39" s="29">
        <v>-15482.560000000003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-4525906.0905798981</v>
      </c>
      <c r="C42" s="20"/>
      <c r="D42" s="19">
        <f>SUM(D9:D41)</f>
        <v>-10230350.83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-4525906.0905798981</v>
      </c>
      <c r="C47" s="23"/>
      <c r="D47" s="32">
        <f>SUM(D42:D46)</f>
        <v>-10230350.83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-4525906.0905798981</v>
      </c>
      <c r="C57" s="42"/>
      <c r="D57" s="41">
        <f>D47+D55</f>
        <v>-10230350.83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Ankida Hoxha</cp:lastModifiedBy>
  <cp:lastPrinted>2016-10-03T09:59:38Z</cp:lastPrinted>
  <dcterms:created xsi:type="dcterms:W3CDTF">2012-01-19T09:31:29Z</dcterms:created>
  <dcterms:modified xsi:type="dcterms:W3CDTF">2020-07-27T07:08:52Z</dcterms:modified>
</cp:coreProperties>
</file>