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ADEO STONE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<sst xmlns="http://schemas.openxmlformats.org/spreadsheetml/2006/main" count="57" uniqueCount="54">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</sst>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ADEO%20STONE%20SHPK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INVENTARE"/>
      <sheetName val="Pag."/>
      <sheetName val="V#"/>
      <sheetName val="Centr"/>
      <sheetName val="Deklarata"/>
      <sheetName val="Tat.fitimi"/>
      <sheetName val="Bilanc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Adeostone 2018</v>
          </cell>
        </row>
        <row r="3">
          <cell r="A3" t="str">
            <v>L82810002V</v>
          </cell>
        </row>
        <row r="4">
          <cell r="A4" t="str">
            <v>Lek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A15" sqref="A1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Adeostone 2018</v>
      </c>
    </row>
    <row r="3" spans="1:5" x14ac:dyDescent="0.25">
      <c r="A3" s="4" t="str">
        <f>+'[1]Pozicioni financiar'!A3</f>
        <v>L82810002V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9206809</v>
      </c>
      <c r="C10" s="10"/>
      <c r="D10" s="12">
        <v>18983944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3580887</v>
      </c>
      <c r="C15" s="10"/>
      <c r="D15" s="12">
        <v>0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0</v>
      </c>
      <c r="C17" s="10"/>
      <c r="D17" s="12">
        <v>0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-5526757</v>
      </c>
      <c r="C19" s="10"/>
      <c r="D19" s="12">
        <v>-8489304</v>
      </c>
      <c r="E19" s="9"/>
    </row>
    <row r="20" spans="1:5" x14ac:dyDescent="0.25">
      <c r="A20" s="11" t="s">
        <v>14</v>
      </c>
      <c r="B20" s="12">
        <v>0</v>
      </c>
      <c r="C20" s="10"/>
      <c r="D20" s="12">
        <v>0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-6488500</v>
      </c>
      <c r="C22" s="10"/>
      <c r="D22" s="12">
        <v>-6359100</v>
      </c>
      <c r="E22" s="9"/>
    </row>
    <row r="23" spans="1:5" x14ac:dyDescent="0.25">
      <c r="A23" s="11" t="s">
        <v>17</v>
      </c>
      <c r="B23" s="12">
        <v>-1083580</v>
      </c>
      <c r="C23" s="10"/>
      <c r="D23" s="12">
        <v>-1116486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0</v>
      </c>
      <c r="E25" s="9"/>
    </row>
    <row r="26" spans="1:5" x14ac:dyDescent="0.25">
      <c r="A26" s="8" t="s">
        <v>20</v>
      </c>
      <c r="B26" s="12">
        <v>-78000</v>
      </c>
      <c r="C26" s="10"/>
      <c r="D26" s="12">
        <v>-1872897</v>
      </c>
      <c r="E26" s="9"/>
    </row>
    <row r="27" spans="1:5" x14ac:dyDescent="0.25">
      <c r="A27" s="8" t="s">
        <v>21</v>
      </c>
      <c r="B27" s="12">
        <v>-618640</v>
      </c>
      <c r="C27" s="10"/>
      <c r="D27" s="12">
        <v>-134943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0</v>
      </c>
      <c r="C32" s="10"/>
      <c r="D32" s="12">
        <v>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0</v>
      </c>
      <c r="C34" s="10"/>
      <c r="D34" s="12">
        <v>100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0</v>
      </c>
      <c r="C37" s="10"/>
      <c r="D37" s="12">
        <v>0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0</v>
      </c>
      <c r="C39" s="10"/>
      <c r="D39" s="12">
        <v>0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-1007781</v>
      </c>
      <c r="C42" s="15"/>
      <c r="D42" s="14">
        <v>1011314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0</v>
      </c>
      <c r="C44" s="10"/>
      <c r="D44" s="12">
        <v>-151775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-1007781</v>
      </c>
      <c r="C47" s="15"/>
      <c r="D47" s="14">
        <v>859539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-1007781</v>
      </c>
      <c r="C57" s="29"/>
      <c r="D57" s="28">
        <v>859539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2022-06-30T10:30:07Z</dcterms:created>
  <dcterms:modified xsi:type="dcterms:W3CDTF">2022-06-30T10:31:17Z</dcterms:modified>
</cp:coreProperties>
</file>