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D-Documents\2020-Bilance\01-Drimadhe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/>
  <c r="M15" i="1"/>
  <c r="M27" i="1"/>
  <c r="N9" i="1"/>
  <c r="M20" i="1"/>
  <c r="M17" i="1"/>
  <c r="M18" i="1"/>
  <c r="M10" i="1"/>
  <c r="M9" i="1"/>
  <c r="N27" i="1"/>
  <c r="M12" i="1"/>
  <c r="N12" i="1"/>
  <c r="N20" i="1"/>
  <c r="N21" i="1"/>
  <c r="M7" i="1"/>
  <c r="M11" i="1"/>
  <c r="N25" i="1"/>
  <c r="N22" i="1"/>
  <c r="N13" i="1"/>
  <c r="N26" i="1"/>
  <c r="M23" i="1"/>
  <c r="N14" i="1"/>
  <c r="N6" i="1"/>
  <c r="M24" i="1"/>
  <c r="M14" i="1"/>
  <c r="M22" i="1"/>
  <c r="M26" i="1"/>
  <c r="N7" i="1"/>
  <c r="M13" i="1"/>
  <c r="N16" i="1"/>
  <c r="N18" i="1"/>
  <c r="M19" i="1"/>
  <c r="N10" i="1"/>
  <c r="N11" i="1"/>
  <c r="M6" i="1"/>
  <c r="N24" i="1"/>
  <c r="M8" i="1"/>
  <c r="N8" i="1"/>
  <c r="N19" i="1"/>
  <c r="N23" i="1"/>
  <c r="M21" i="1"/>
  <c r="N17" i="1"/>
  <c r="M16" i="1"/>
  <c r="N15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<sst xmlns="http://schemas.openxmlformats.org/spreadsheetml/2006/main" count="28" uniqueCount="27">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</sst>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65361067</v>
      </c>
      <c r="C6" s="1">
        <v>19922576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-17181677</v>
      </c>
      <c r="C10" s="1">
        <v>-1293685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-7020195</v>
      </c>
      <c r="C12" s="16">
        <f>SUM(C13:C14)</f>
        <v>-2641738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-6009094</v>
      </c>
      <c r="C13" s="1">
        <v>-2263700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-1011101</v>
      </c>
      <c r="C14" s="1">
        <v>-378038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-2932465</v>
      </c>
      <c r="C15" s="21">
        <v>-995676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-22274284</v>
      </c>
      <c r="C16" s="21">
        <v>-10070863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15952446</v>
      </c>
      <c r="C17" s="7">
        <f>SUM(C6:C12,C15:C16)</f>
        <v>4920614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15952446</v>
      </c>
      <c r="C25" s="6">
        <f t="shared" ref="C25" si="3">C17+C23</f>
        <v>4920614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-2400367</v>
      </c>
      <c r="C26" s="1">
        <v>-738092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13552079</v>
      </c>
      <c r="C27" s="2">
        <f>C25+C26</f>
        <v>4182522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Leonard Bego</cp:lastModifiedBy>
  <dcterms:created xsi:type="dcterms:W3CDTF">2018-06-20T15:30:23Z</dcterms:created>
  <dcterms:modified xsi:type="dcterms:W3CDTF">2021-07-20T07:09:20Z</dcterms:modified>
</cp:coreProperties>
</file>