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2/Sunvolt/"/>
    </mc:Choice>
  </mc:AlternateContent>
  <xr:revisionPtr revIDLastSave="0" documentId="8_{814BF17F-3FC5-47A8-8338-A020C5B99564}" xr6:coauthVersionLast="47" xr6:coauthVersionMax="47" xr10:uidLastSave="{00000000-0000-0000-0000-000000000000}"/>
  <bookViews>
    <workbookView xWindow="-120" yWindow="-120" windowWidth="24240" windowHeight="13140" xr2:uid="{80033265-42B2-46C5-8E87-BFBFABAAFCDC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<sst xmlns="http://schemas.openxmlformats.org/spreadsheetml/2006/main" count="66" uniqueCount="62">
  <si>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</si>
  <si>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SUNVOLT Sh.p.k.</t>
  </si>
  <si>
    <t>L81708006P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</si>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</sst>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9772A8E4-38B2-4715-8BEE-8140F7414C3F}"/>
    <cellStyle name="Normal" xfId="0" builtinId="0"/>
    <cellStyle name="Normal 21 2 2" xfId="3" xr:uid="{E8E8DBA3-4D57-4F48-B971-E520C6F2428F}"/>
    <cellStyle name="Normal 22 2" xfId="1" xr:uid="{7251C7CC-4613-4B37-8024-53B88120215F}"/>
    <cellStyle name="Normal 3" xfId="6" xr:uid="{8DFD1DAA-7CC8-46A0-A9E1-CF3D582A2EFE}"/>
    <cellStyle name="Normal_Albania_-__Income_Statement_September_2009" xfId="4" xr:uid="{C4B51BC2-85A2-4900-9F87-45B9FE2D53C9}"/>
    <cellStyle name="Normal_SHEET" xfId="5" xr:uid="{55333AEE-1FED-4B06-B640-38212871FA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4DA5-8263-418E-B7CF-082249CF9EB3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1211800</v>
      </c>
      <c r="C10" s="11"/>
      <c r="D10" s="14">
        <v>162676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>
        <v>9800</v>
      </c>
      <c r="C17" s="11"/>
      <c r="D17" s="14">
        <v>5808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>
        <v>-98828</v>
      </c>
      <c r="E19" s="10"/>
      <c r="F19" s="3"/>
    </row>
    <row r="20" spans="1:6" x14ac:dyDescent="0.25">
      <c r="A20" s="13" t="s">
        <v>22</v>
      </c>
      <c r="B20" s="14">
        <v>-520199</v>
      </c>
      <c r="C20" s="11"/>
      <c r="D20" s="14">
        <v>-520628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-360000</v>
      </c>
      <c r="C22" s="11"/>
      <c r="D22" s="14">
        <v>-312000</v>
      </c>
      <c r="E22" s="10"/>
      <c r="F22" s="3"/>
    </row>
    <row r="23" spans="1:6" x14ac:dyDescent="0.25">
      <c r="A23" s="13" t="s">
        <v>25</v>
      </c>
      <c r="B23" s="14">
        <v>-60120</v>
      </c>
      <c r="C23" s="11"/>
      <c r="D23" s="14">
        <v>-52104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/>
      <c r="C26" s="11"/>
      <c r="D26" s="14"/>
      <c r="E26" s="10"/>
      <c r="F26" s="3"/>
    </row>
    <row r="27" spans="1:6" x14ac:dyDescent="0.25">
      <c r="A27" s="9" t="s">
        <v>29</v>
      </c>
      <c r="B27" s="14"/>
      <c r="C27" s="11"/>
      <c r="D27" s="14">
        <v>-907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/>
      <c r="C33" s="11"/>
      <c r="D33" s="14"/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-201</v>
      </c>
      <c r="C37" s="11"/>
      <c r="D37" s="14"/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27870</v>
      </c>
      <c r="C39" s="11"/>
      <c r="D39" s="14">
        <v>-18238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308950</v>
      </c>
      <c r="C42" s="18"/>
      <c r="D42" s="17">
        <f>SUM(D9:D41)</f>
        <v>-834221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/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308950</v>
      </c>
      <c r="C47" s="18"/>
      <c r="D47" s="17">
        <f>SUM(D42:D46)</f>
        <v>-834221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308950</v>
      </c>
      <c r="C57" s="32"/>
      <c r="D57" s="31">
        <f>D47+D55</f>
        <v>-834221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3AE4AC1C-D477-4BC5-AB3A-E76039F1D4C7}"/>
</file>

<file path=customXml/itemProps2.xml><?xml version="1.0" encoding="utf-8"?>
<ds:datastoreItem xmlns:ds="http://schemas.openxmlformats.org/officeDocument/2006/customXml" ds:itemID="{D3EB16BE-FEAE-4430-A956-6F6C2BD8D55E}"/>
</file>

<file path=customXml/itemProps3.xml><?xml version="1.0" encoding="utf-8"?>
<ds:datastoreItem xmlns:ds="http://schemas.openxmlformats.org/officeDocument/2006/customXml" ds:itemID="{972A22DE-CE5C-4F85-B6D0-56FF3B8F3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2022-07-29T12:31:09Z</dcterms:created>
  <dcterms:modified xsi:type="dcterms:W3CDTF">2022-07-29T12:31:49Z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