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317d64c582ebfa1/2020 wf/Eduart Shehu/2020 fs/tf/12-4567 UNIK TEKSTAL shpk/_2020 fs/qkb/"/>
    </mc:Choice>
  </mc:AlternateContent>
  <xr:revisionPtr revIDLastSave="10" documentId="8_{9B86ED8C-CA0F-4CCE-BB61-841AD524EE0A}" xr6:coauthVersionLast="47" xr6:coauthVersionMax="47" xr10:uidLastSave="{1ADA418C-8D60-471C-8ADC-2C7BA792C60A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<sst xmlns="http://schemas.openxmlformats.org/spreadsheetml/2006/main" count="414" uniqueCount="271">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</sst>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0" zoomScaleNormal="80" workbookViewId="0">
      <selection activeCell="H30" sqref="H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19358306</v>
      </c>
      <c r="C10" s="52"/>
      <c r="D10" s="64">
        <v>21438422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-2343395</v>
      </c>
      <c r="C19" s="52"/>
      <c r="D19" s="64">
        <v>-1591638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-69452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-7682213</v>
      </c>
      <c r="C22" s="52"/>
      <c r="D22" s="64">
        <v>-7777546</v>
      </c>
      <c r="E22" s="51"/>
      <c r="F22" s="42"/>
    </row>
    <row r="23" spans="1:6">
      <c r="A23" s="63" t="s">
        <v>249</v>
      </c>
      <c r="B23" s="64">
        <v>-1307339</v>
      </c>
      <c r="C23" s="52"/>
      <c r="D23" s="64">
        <v>-1244600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-4741605</v>
      </c>
      <c r="C26" s="52"/>
      <c r="D26" s="64">
        <v>-52396</v>
      </c>
      <c r="E26" s="51"/>
      <c r="F26" s="42"/>
    </row>
    <row r="27" spans="1:6">
      <c r="A27" s="45" t="s">
        <v>221</v>
      </c>
      <c r="B27" s="64">
        <v>-167582</v>
      </c>
      <c r="C27" s="52"/>
      <c r="D27" s="64">
        <v>-3767499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-71294</v>
      </c>
      <c r="C39" s="52"/>
      <c r="D39" s="64">
        <v>-105316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3044878</v>
      </c>
      <c r="C42" s="55"/>
      <c r="D42" s="54">
        <f>SUM(D9:D41)</f>
        <v>6829975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-481869</v>
      </c>
      <c r="C44" s="52"/>
      <c r="D44" s="64">
        <v>-799884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2563009</v>
      </c>
      <c r="C47" s="58"/>
      <c r="D47" s="67">
        <f>SUM(D42:D46)</f>
        <v>6030091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2563009</v>
      </c>
      <c r="C57" s="77"/>
      <c r="D57" s="76">
        <f>D47+D55</f>
        <v>6030091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EDF864E-6EF3-43D7-85F7-DE93644D837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4BF5D1F-979C-4B53-B6C2-48E99FD96AF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ECDCDD1-39D0-4858-BE91-851FF8395EC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Eduart Shehu</cp:lastModifiedBy>
  <cp:lastPrinted>2016-10-03T09:59:38Z</cp:lastPrinted>
  <dcterms:created xsi:type="dcterms:W3CDTF">2012-01-19T09:31:29Z</dcterms:created>
  <dcterms:modified xsi:type="dcterms:W3CDTF">2021-07-31T09:42:41Z</dcterms:modified>
</cp:coreProperties>
</file>