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1 xl\bm\sbi\"/>
    </mc:Choice>
  </mc:AlternateContent>
  <xr:revisionPtr revIDLastSave="0" documentId="13_ncr:1_{80FA9BE4-F88D-4C1B-86F5-B4DA97AEB61A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<sst xmlns="http://schemas.openxmlformats.org/spreadsheetml/2006/main" count="414" uniqueCount="271">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</sst>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59" sqref="D5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9828331</v>
      </c>
      <c r="C10" s="48"/>
      <c r="D10" s="53">
        <v>7684417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-22980</v>
      </c>
      <c r="C19" s="48"/>
      <c r="D19" s="53">
        <v>-22423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-1920000</v>
      </c>
      <c r="C22" s="48"/>
      <c r="D22" s="53">
        <v>-2448060</v>
      </c>
      <c r="E22" s="47"/>
      <c r="F22" s="40"/>
    </row>
    <row r="23" spans="1:6">
      <c r="A23" s="52" t="s">
        <v>249</v>
      </c>
      <c r="B23" s="53">
        <v>-320640</v>
      </c>
      <c r="C23" s="48"/>
      <c r="D23" s="53">
        <v>-378618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-109654</v>
      </c>
      <c r="E26" s="47"/>
      <c r="F26" s="40"/>
    </row>
    <row r="27" spans="1:6">
      <c r="A27" s="43" t="s">
        <v>221</v>
      </c>
      <c r="B27" s="53">
        <v>-3020058</v>
      </c>
      <c r="C27" s="48"/>
      <c r="D27" s="53">
        <v>-894575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-16165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4544653</v>
      </c>
      <c r="C42" s="51"/>
      <c r="D42" s="50">
        <f>SUM(D9:D41)</f>
        <v>3814922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f>-D42*0.05</f>
        <v>-190746.1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4544653</v>
      </c>
      <c r="C47" s="51"/>
      <c r="D47" s="50">
        <f>SUM(D42:D46)</f>
        <v>3624175.9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4544653</v>
      </c>
      <c r="C57" s="63"/>
      <c r="D57" s="62">
        <f>D47+D55</f>
        <v>3624175.9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423634-CEC8-4644-8EBA-63C7ED44C9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BDE1CD-925E-4252-9029-85F1F54E60D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77B3E0-F927-4147-9311-87260D5987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</cp:lastModifiedBy>
  <cp:lastPrinted>2016-10-03T09:59:38Z</cp:lastPrinted>
  <dcterms:created xsi:type="dcterms:W3CDTF">2012-01-19T09:31:29Z</dcterms:created>
  <dcterms:modified xsi:type="dcterms:W3CDTF">2022-07-25T22:52:13Z</dcterms:modified>
</cp:coreProperties>
</file>