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<sst xmlns="http://schemas.openxmlformats.org/spreadsheetml/2006/main" count="58" uniqueCount="56">
  <si>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</si>
  <si>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</si>
  <si>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</si>
  <si>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</si>
  <si>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</si>
  <si>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</si>
  <si>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</si>
  <si>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</si>
  <si>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</si>
  <si>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</si>
  <si>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</si>
  <si>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</si>
  <si>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</si>
  <si>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</si>
  <si>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</si>
  <si>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</si>
  <si>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</si>
  <si>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</si>
  <si>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</si>
  <si>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</si>
  <si>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</si>
  <si>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</si>
  <si>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</si>
  <si>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</si>
  <si>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</si>
  <si>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</si>
  <si>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</si>
  <si>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</si>
  <si>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</si>
  <si>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</si>
  <si>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</si>
  <si>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</si>
  <si>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</si>
  <si>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</si>
  <si>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</si>
  <si>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</si>
  <si>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</si>
  <si>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</si>
  <si>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</si>
  <si>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</si>
  <si>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</si>
  <si>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</si>
  <si>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</si>
  <si>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</si>
  <si>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</si>
  <si>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</si>
  <si>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</si>
  <si>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</si>
  <si>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</si>
  <si>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</si>
  <si>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</si>
  <si>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</si>
  <si>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</si>
  <si>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Albarosa Consulting</t>
  </si>
  <si>
    <t>NIPT L81902013U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</si>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</sst>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J54" sqref="J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28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48</v>
      </c>
      <c r="B10" s="29">
        <v>17569589</v>
      </c>
      <c r="C10" s="17"/>
      <c r="D10" s="29">
        <v>13657545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33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-1523314</v>
      </c>
      <c r="C22" s="17"/>
      <c r="D22" s="29">
        <v>-2241710</v>
      </c>
      <c r="E22" s="16"/>
    </row>
    <row r="23" spans="1:5">
      <c r="A23" s="28" t="s">
        <v>35</v>
      </c>
      <c r="B23" s="29">
        <v>-256166</v>
      </c>
      <c r="C23" s="17"/>
      <c r="D23" s="29">
        <v>-374366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-64610</v>
      </c>
      <c r="C26" s="17"/>
      <c r="D26" s="29">
        <v>-56088</v>
      </c>
      <c r="E26" s="16"/>
    </row>
    <row r="27" spans="1:5">
      <c r="A27" s="10" t="s">
        <v>10</v>
      </c>
      <c r="B27" s="29">
        <v>-2887766</v>
      </c>
      <c r="C27" s="17"/>
      <c r="D27" s="29">
        <v>-1417916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>
        <v>86386</v>
      </c>
      <c r="C37" s="17"/>
      <c r="D37" s="29">
        <v>-154605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-124929</v>
      </c>
      <c r="C39" s="17"/>
      <c r="D39" s="29">
        <v>-763056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12799190</v>
      </c>
      <c r="C42" s="20"/>
      <c r="D42" s="19">
        <f>SUM(D9:D41)</f>
        <v>8649804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-738549</v>
      </c>
      <c r="C44" s="17"/>
      <c r="D44" s="29">
        <v>-473721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12060641</v>
      </c>
      <c r="C47" s="23"/>
      <c r="D47" s="32">
        <f>SUM(D42:D46)</f>
        <v>8176083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12060641</v>
      </c>
      <c r="C57" s="42"/>
      <c r="D57" s="41">
        <f>D47+D55</f>
        <v>8176083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2021-02-10T09:48:27Z</cp:lastPrinted>
  <dcterms:created xsi:type="dcterms:W3CDTF">2012-01-19T09:31:29Z</dcterms:created>
  <dcterms:modified xsi:type="dcterms:W3CDTF">2021-06-30T09:11:09Z</dcterms:modified>
</cp:coreProperties>
</file>