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\HDD\Other\Accounts\8 VISION PRINTING\V 2020\Bilanci\QKR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<sst xmlns="http://schemas.openxmlformats.org/spreadsheetml/2006/main" count="415" uniqueCount="272">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</sst>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6206643</v>
      </c>
      <c r="C10" s="52"/>
      <c r="D10" s="64">
        <v>12338750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-2996211</v>
      </c>
      <c r="C19" s="52"/>
      <c r="D19" s="64">
        <v>-4183770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-1454976</v>
      </c>
      <c r="C22" s="52"/>
      <c r="D22" s="64">
        <v>-831157</v>
      </c>
      <c r="E22" s="51"/>
      <c r="F22" s="42"/>
    </row>
    <row r="23" spans="1:6">
      <c r="A23" s="63" t="s">
        <v>249</v>
      </c>
      <c r="B23" s="64">
        <v>-242988</v>
      </c>
      <c r="C23" s="52"/>
      <c r="D23" s="64">
        <v>-138804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-2061966</v>
      </c>
      <c r="C25" s="52"/>
      <c r="D25" s="64">
        <v>-1414667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-1278909</v>
      </c>
      <c r="C27" s="52"/>
      <c r="D27" s="64">
        <v>-1645992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-1828407</v>
      </c>
      <c r="C42" s="55"/>
      <c r="D42" s="54">
        <f>SUM(D9:D41)</f>
        <v>4124360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-208230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-1828407</v>
      </c>
      <c r="C47" s="58"/>
      <c r="D47" s="67">
        <f>SUM(D42:D46)</f>
        <v>3916130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-1828407</v>
      </c>
      <c r="C57" s="77"/>
      <c r="D57" s="76">
        <f>D47+D55</f>
        <v>3916130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2021-03-11T13:51:31Z</dcterms:modified>
</cp:coreProperties>
</file>