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<sst xmlns="http://schemas.openxmlformats.org/spreadsheetml/2006/main" count="60" uniqueCount="58">
  <si>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</si>
  <si>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British Shpk</t>
  </si>
  <si>
    <t>L84319601O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</si>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</sst>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4" sqref="A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4</v>
      </c>
      <c r="B5" s="7"/>
      <c r="C5" s="7"/>
      <c r="D5" s="7"/>
      <c r="E5" s="7"/>
    </row>
    <row r="6" spans="1:5">
      <c r="A6" s="12"/>
      <c r="B6" s="8" t="s">
        <v>5</v>
      </c>
      <c r="C6" s="8"/>
      <c r="D6" s="8" t="s">
        <v>5</v>
      </c>
      <c r="E6" s="22"/>
    </row>
    <row r="7" spans="1:5">
      <c r="A7" s="12"/>
      <c r="B7" s="8" t="s">
        <v>6</v>
      </c>
      <c r="C7" s="8"/>
      <c r="D7" s="8" t="s">
        <v>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5434092</v>
      </c>
      <c r="C10" s="17"/>
      <c r="D10" s="29">
        <v>3579075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-364217</v>
      </c>
      <c r="C19" s="17"/>
      <c r="D19" s="29">
        <v>-407905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-1260997</v>
      </c>
      <c r="C22" s="17"/>
      <c r="D22" s="29">
        <v>-1448088</v>
      </c>
      <c r="E22" s="16"/>
    </row>
    <row r="23" spans="1:5">
      <c r="A23" s="28" t="s">
        <v>21</v>
      </c>
      <c r="B23" s="29">
        <v>-210589</v>
      </c>
      <c r="C23" s="17"/>
      <c r="D23" s="29">
        <v>-243499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-476233</v>
      </c>
      <c r="C26" s="17"/>
      <c r="D26" s="29">
        <v>-338690</v>
      </c>
      <c r="E26" s="16"/>
    </row>
    <row r="27" spans="1:5">
      <c r="A27" s="10" t="s">
        <v>25</v>
      </c>
      <c r="B27" s="29">
        <v>-3864363</v>
      </c>
      <c r="C27" s="17"/>
      <c r="D27" s="29">
        <v>-300703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-742307</v>
      </c>
      <c r="C42" s="20"/>
      <c r="D42" s="19">
        <f>SUM(D9:D41)</f>
        <v>840190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/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-742307</v>
      </c>
      <c r="C47" s="23"/>
      <c r="D47" s="32">
        <f>SUM(D42:D46)</f>
        <v>840190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-742307</v>
      </c>
      <c r="C57" s="42"/>
      <c r="D57" s="41">
        <f>D47+D55</f>
        <v>840190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dcterms:created xsi:type="dcterms:W3CDTF">2021-02-27T19:54:00Z</dcterms:created>
  <dcterms:modified xsi:type="dcterms:W3CDTF">2021-07-17T12:20:41Z</dcterms:modified>
</cp:coreProperties>
</file>