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ELA 2020\Real\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<sst xmlns="http://schemas.openxmlformats.org/spreadsheetml/2006/main" count="414" uniqueCount="271">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</sst>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62707079</v>
      </c>
      <c r="C10" s="52"/>
      <c r="D10" s="64">
        <v>36157191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-34201008</v>
      </c>
      <c r="C19" s="52"/>
      <c r="D19" s="64">
        <v>-25362080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-4360169</v>
      </c>
      <c r="C22" s="52"/>
      <c r="D22" s="64">
        <v>-2270938</v>
      </c>
      <c r="E22" s="51"/>
      <c r="F22" s="42"/>
    </row>
    <row r="23" spans="1:6">
      <c r="A23" s="63" t="s">
        <v>249</v>
      </c>
      <c r="B23" s="64">
        <v>-727824</v>
      </c>
      <c r="C23" s="52"/>
      <c r="D23" s="64">
        <v>-379250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-2491358</v>
      </c>
      <c r="C27" s="52"/>
      <c r="D27" s="64">
        <v>-940909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0</v>
      </c>
      <c r="E38" s="51"/>
      <c r="F38" s="42"/>
    </row>
    <row r="39" spans="1:6">
      <c r="A39" s="63" t="s">
        <v>256</v>
      </c>
      <c r="B39" s="64">
        <v>-24486</v>
      </c>
      <c r="C39" s="52"/>
      <c r="D39" s="64">
        <v>-41677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20902234</v>
      </c>
      <c r="C42" s="55"/>
      <c r="D42" s="54">
        <f>SUM(D9:D41)</f>
        <v>7162337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-3122571</v>
      </c>
      <c r="C44" s="52"/>
      <c r="D44" s="64">
        <v>-1043060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17779663</v>
      </c>
      <c r="C47" s="58"/>
      <c r="D47" s="67">
        <f>SUM(D42:D46)</f>
        <v>6119277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-85094</v>
      </c>
      <c r="C50" s="53"/>
      <c r="D50" s="65">
        <v>69990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-85094</v>
      </c>
      <c r="C55" s="72"/>
      <c r="D55" s="71">
        <f>SUM(D50:D54)</f>
        <v>69990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17694569</v>
      </c>
      <c r="C57" s="77"/>
      <c r="D57" s="76">
        <f>D47+D55</f>
        <v>6189267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2021-07-13T12:53:56Z</dcterms:modified>
</cp:coreProperties>
</file>