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C12"/>
  <c r="B17"/>
  <c r="B25" s="1"/>
  <c r="B27" s="1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2"/>
  <c r="N27"/>
  <c r="M20"/>
  <c r="M6"/>
  <c r="M7"/>
  <c r="M14"/>
  <c r="M21"/>
  <c r="N25"/>
  <c r="N11"/>
  <c r="N17"/>
  <c r="N24"/>
  <c r="M15"/>
  <c r="M22"/>
  <c r="N8"/>
  <c r="N18"/>
  <c r="N26"/>
  <c r="M12"/>
  <c r="M19"/>
  <c r="M27"/>
  <c r="N19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<sst xmlns="http://schemas.openxmlformats.org/spreadsheetml/2006/main" count="28" uniqueCount="27">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</sst>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Border="1"/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5" sqref="E25"/>
    </sheetView>
  </sheetViews>
  <sheetFormatPr defaultRowHeight="15"/>
  <cols>
    <col min="1" max="1" width="72.28515625" customWidth="1"/>
    <col min="2" max="2" width="11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17" t="s">
        <v>24</v>
      </c>
      <c r="B2" s="15" t="s">
        <v>23</v>
      </c>
      <c r="C2" s="15" t="s">
        <v>23</v>
      </c>
    </row>
    <row r="3" spans="1:14" ht="15" customHeight="1">
      <c r="A3" s="18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8" t="s">
        <v>19</v>
      </c>
      <c r="B6" s="2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25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2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2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1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1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0">
        <f>SUM(B13:B14)</f>
        <v>-113748</v>
      </c>
      <c r="C12" s="20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19">
        <v>-97440</v>
      </c>
      <c r="C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19">
        <v>-16308</v>
      </c>
      <c r="C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2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19">
        <v>-5833</v>
      </c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3">
        <f>SUM(B6:B12,B15:B16)</f>
        <v>-119581</v>
      </c>
      <c r="C17" s="23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26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9">
        <v>-2851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3">
        <f>SUM(B21:B22)</f>
        <v>-2851</v>
      </c>
      <c r="C23" s="2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28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9">
        <f>B17+B23</f>
        <v>-122432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0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31">
        <f>B25</f>
        <v>-122432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EB</cp:lastModifiedBy>
  <dcterms:created xsi:type="dcterms:W3CDTF">2018-06-20T15:30:23Z</dcterms:created>
  <dcterms:modified xsi:type="dcterms:W3CDTF">2019-07-27T04:35:36Z</dcterms:modified>
</cp:coreProperties>
</file>