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 l="1"/>
  <c r="D4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<sst xmlns="http://schemas.openxmlformats.org/spreadsheetml/2006/main" count="414" uniqueCount="271">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</sst>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9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18038036</v>
      </c>
      <c r="C10" s="52"/>
      <c r="D10" s="64">
        <v>6635238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-7317566</v>
      </c>
      <c r="C19" s="52"/>
      <c r="D19" s="64">
        <v>-2575026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-1894124</v>
      </c>
      <c r="C22" s="52"/>
      <c r="D22" s="64">
        <v>-2128000</v>
      </c>
      <c r="E22" s="51"/>
      <c r="F22" s="42"/>
    </row>
    <row r="23" spans="1:6">
      <c r="A23" s="63" t="s">
        <v>249</v>
      </c>
      <c r="B23" s="64">
        <v>-316319</v>
      </c>
      <c r="C23" s="52"/>
      <c r="D23" s="64">
        <v>-355376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-3384</v>
      </c>
      <c r="C26" s="52"/>
      <c r="D26" s="64"/>
      <c r="E26" s="51"/>
      <c r="F26" s="42"/>
    </row>
    <row r="27" spans="1:6">
      <c r="A27" s="45" t="s">
        <v>221</v>
      </c>
      <c r="B27" s="64">
        <v>-3550367</v>
      </c>
      <c r="C27" s="52"/>
      <c r="D27" s="64">
        <v>-1317717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297640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-131863</v>
      </c>
      <c r="C39" s="52"/>
      <c r="D39" s="64">
        <v>-188273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4824413</v>
      </c>
      <c r="C42" s="54"/>
      <c r="D42" s="54">
        <f t="shared" ref="D42" si="0">SUM(D9:D41)</f>
        <v>368486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-723662</v>
      </c>
      <c r="C44" s="52"/>
      <c r="D44" s="64">
        <v>-18424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4100751</v>
      </c>
      <c r="C47" s="67"/>
      <c r="D47" s="67">
        <f t="shared" ref="D47" si="1">SUM(D42:D46)</f>
        <v>350062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4100751</v>
      </c>
      <c r="C57" s="76"/>
      <c r="D57" s="76">
        <f t="shared" ref="C57:D57" si="2">D47+D55</f>
        <v>350062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8" spans="1:6">
      <c r="B68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2022-08-05T15:32:30Z</dcterms:modified>
</cp:coreProperties>
</file>