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3"/>
  <c r="B7"/>
  <c r="B12" l="1"/>
  <c r="B17" s="1"/>
  <c r="C12"/>
  <c r="C17" s="1"/>
  <c r="M11"/>
  <c r="M25"/>
  <c r="N14"/>
  <c r="M8"/>
  <c r="M26"/>
  <c r="N22"/>
  <c r="M16"/>
  <c r="N9"/>
  <c r="N2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13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<sst xmlns="http://schemas.openxmlformats.org/spreadsheetml/2006/main" count="28" uniqueCount="27">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</sst>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A23" sqref="A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91041798</v>
      </c>
      <c r="C6" s="1">
        <v>28306680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f>730550+3265790</f>
        <v>3996340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-88039622</v>
      </c>
      <c r="C10" s="1">
        <v>-22834396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4">
        <v>-1693437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-4025711</v>
      </c>
      <c r="C12" s="16">
        <f>SUM(C13:C14)</f>
        <v>-4074000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-3449623</v>
      </c>
      <c r="C13" s="1">
        <v>-3500000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-576088</v>
      </c>
      <c r="C14" s="1">
        <v>-574000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>
        <v>-23368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1256000</v>
      </c>
      <c r="C17" s="7">
        <f>SUM(C6:C12,C15:C16)</f>
        <v>1398284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1256000</v>
      </c>
      <c r="C25" s="6">
        <v>1398284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-188400</v>
      </c>
      <c r="C26" s="1">
        <v>-209743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1067600</v>
      </c>
      <c r="C27" s="2">
        <f>C25+C26</f>
        <v>1188541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2022-07-31T00:20:58Z</dcterms:modified>
</cp:coreProperties>
</file>