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WSI/"/>
    </mc:Choice>
  </mc:AlternateContent>
  <xr:revisionPtr revIDLastSave="1" documentId="11_F25DC773A252ABDACC104864F99843E05BDE58ED" xr6:coauthVersionLast="47" xr6:coauthVersionMax="47" xr10:uidLastSave="{3440B6E8-0FEB-45CC-943C-516DAA1BEFCA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<sst xmlns="http://schemas.openxmlformats.org/spreadsheetml/2006/main" count="66" uniqueCount="62">
  <si>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</si>
  <si>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WSI Shpk</t>
  </si>
  <si>
    <t>L32301006L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</si>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</sst>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8504C5D5-9FB1-46FA-8FFE-0FC634DBC029}"/>
    <cellStyle name="Normal" xfId="0" builtinId="0"/>
    <cellStyle name="Normal 21 2 2" xfId="3" xr:uid="{1EC480B2-5FC7-4CA6-9162-41A2BBFD5750}"/>
    <cellStyle name="Normal 22 2" xfId="1" xr:uid="{06E668C4-8B60-4A1C-B00A-399C1EE4F477}"/>
    <cellStyle name="Normal 3" xfId="6" xr:uid="{900184AC-7791-4BC9-8F81-305AA962DC99}"/>
    <cellStyle name="Normal_Albania_-__Income_Statement_September_2009" xfId="4" xr:uid="{E123EF2E-29E5-4020-9632-447AE6A53CB1}"/>
    <cellStyle name="Normal_SHEET" xfId="5" xr:uid="{7E2FE503-77C4-476B-83D1-E35181A2E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6" sqref="A6"/>
    </sheetView>
  </sheetViews>
  <sheetFormatPr defaultRowHeight="15" x14ac:dyDescent="0.25"/>
  <cols>
    <col min="1" max="1" width="73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>
        <v>-168607</v>
      </c>
      <c r="C17" s="11"/>
      <c r="D17" s="14">
        <v>269059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>
        <v>-603738</v>
      </c>
      <c r="C20" s="11"/>
      <c r="D20" s="14">
        <v>-1088431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-4664523</v>
      </c>
      <c r="C22" s="11"/>
      <c r="D22" s="14">
        <v>-2836559</v>
      </c>
      <c r="E22" s="10"/>
      <c r="F22" s="3"/>
    </row>
    <row r="23" spans="1:6" x14ac:dyDescent="0.25">
      <c r="A23" s="13" t="s">
        <v>25</v>
      </c>
      <c r="B23" s="14">
        <v>-308132</v>
      </c>
      <c r="C23" s="11"/>
      <c r="D23" s="14">
        <v>-258536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/>
      <c r="C26" s="11"/>
      <c r="D26" s="14"/>
      <c r="E26" s="10"/>
      <c r="F26" s="3"/>
    </row>
    <row r="27" spans="1:6" x14ac:dyDescent="0.25">
      <c r="A27" s="9" t="s">
        <v>29</v>
      </c>
      <c r="B27" s="14">
        <v>-590</v>
      </c>
      <c r="C27" s="11"/>
      <c r="D27" s="14">
        <v>-153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ht="29.25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-2399188</v>
      </c>
      <c r="C37" s="11"/>
      <c r="D37" s="14">
        <v>401494</v>
      </c>
      <c r="E37" s="10"/>
      <c r="F37" s="3"/>
    </row>
    <row r="38" spans="1:6" ht="30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-217772</v>
      </c>
      <c r="C39" s="11"/>
      <c r="D39" s="14">
        <v>8325934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-8362550</v>
      </c>
      <c r="C42" s="18"/>
      <c r="D42" s="17">
        <f>SUM(D9:D41)</f>
        <v>4812808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>
        <v>-19001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-8362550</v>
      </c>
      <c r="C47" s="18"/>
      <c r="D47" s="17">
        <f>SUM(D42:D46)</f>
        <v>4793807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-8362550</v>
      </c>
      <c r="C57" s="32"/>
      <c r="D57" s="31">
        <f>D47+D55</f>
        <v>4793807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13FE1D64-B832-4B5F-A4B9-8DECD8AD4B96}"/>
</file>

<file path=customXml/itemProps2.xml><?xml version="1.0" encoding="utf-8"?>
<ds:datastoreItem xmlns:ds="http://schemas.openxmlformats.org/officeDocument/2006/customXml" ds:itemID="{E85F5CA9-661B-41F7-BC03-C4C769A1E4C0}"/>
</file>

<file path=customXml/itemProps3.xml><?xml version="1.0" encoding="utf-8"?>
<ds:datastoreItem xmlns:ds="http://schemas.openxmlformats.org/officeDocument/2006/customXml" ds:itemID="{65C73D0A-CA1F-48AE-B2F5-391087F09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Najada FERHATI</dc:creator>
  <cp:lastModifiedBy>Najada Ferhati</cp:lastModifiedBy>
  <dcterms:created xsi:type="dcterms:W3CDTF">2015-06-05T18:17:20Z</dcterms:created>
  <dcterms:modified xsi:type="dcterms:W3CDTF">2022-06-30T10:11:43Z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