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Drive\Milennium\QKR 2020 Jonida\2020 Turboo Albania\"/>
    </mc:Choice>
  </mc:AlternateContent>
  <xr:revisionPtr revIDLastSave="0" documentId="13_ncr:1_{B48FDA40-EDB7-463D-9B39-5BCD1FA4324D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<sst xmlns="http://schemas.openxmlformats.org/spreadsheetml/2006/main" count="414" uniqueCount="271">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</sst>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20658560</v>
      </c>
      <c r="C10" s="52"/>
      <c r="D10" s="64">
        <v>2507623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-2656340</v>
      </c>
      <c r="C22" s="52"/>
      <c r="D22" s="64">
        <v>-1526837</v>
      </c>
      <c r="E22" s="51"/>
      <c r="F22" s="42"/>
    </row>
    <row r="23" spans="1:6">
      <c r="A23" s="63" t="s">
        <v>249</v>
      </c>
      <c r="B23" s="64">
        <v>-1060210</v>
      </c>
      <c r="C23" s="52"/>
      <c r="D23" s="64">
        <v>-727026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-89155</v>
      </c>
      <c r="E26" s="51"/>
      <c r="F26" s="42"/>
    </row>
    <row r="27" spans="1:6">
      <c r="A27" s="45" t="s">
        <v>221</v>
      </c>
      <c r="B27" s="64">
        <v>-15741706</v>
      </c>
      <c r="C27" s="52"/>
      <c r="D27" s="64">
        <v>-226454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-20556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159797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1200304</v>
      </c>
      <c r="C42" s="55"/>
      <c r="D42" s="54">
        <f>SUM(D9:D41)</f>
        <v>77392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1200304</v>
      </c>
      <c r="C47" s="58"/>
      <c r="D47" s="67">
        <f>SUM(D42:D46)</f>
        <v>77392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1200304</v>
      </c>
      <c r="C57" s="77"/>
      <c r="D57" s="76">
        <f>D47+D55</f>
        <v>77392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EB9C32-620B-4F63-903E-D3DF3CB51D5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90A030-E070-4C2F-B593-CA9F631B2F5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C84B31-C4A4-4CC7-AADB-6E436FA588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2021-07-29T07:43:11Z</dcterms:modified>
</cp:coreProperties>
</file>