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fia\Desktop\Bilance 2020\Lorag\"/>
    </mc:Choice>
  </mc:AlternateContent>
  <xr:revisionPtr revIDLastSave="0" documentId="13_ncr:1_{07D2035D-36E8-4D09-B75D-0BE690D0E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B17" i="1" s="1"/>
  <c r="C23" i="1"/>
  <c r="B23" i="1"/>
  <c r="M6" i="1"/>
  <c r="N6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<sst xmlns="http://schemas.openxmlformats.org/spreadsheetml/2006/main" count="24" uniqueCount="24">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</sst>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9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20" t="s">
        <v>22</v>
      </c>
    </row>
    <row r="2" spans="1:14" ht="15" customHeight="1" x14ac:dyDescent="0.25">
      <c r="A2" s="23" t="s">
        <v>21</v>
      </c>
      <c r="B2" s="19"/>
      <c r="C2" s="19"/>
    </row>
    <row r="3" spans="1:14" ht="15" customHeight="1" x14ac:dyDescent="0.25">
      <c r="A3" s="24"/>
      <c r="B3" s="19">
        <v>2020</v>
      </c>
      <c r="C3" s="19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-420120</v>
      </c>
      <c r="C12" s="16">
        <f>C13+C14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>
        <v>-360000</v>
      </c>
      <c r="C13" s="21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-60120</v>
      </c>
      <c r="C14" s="2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-420120</v>
      </c>
      <c r="C17" s="7">
        <f>SUM(C6:C12,C15:C16)</f>
        <v>-420120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E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-420120</v>
      </c>
      <c r="C25" s="6">
        <f>C17+C23</f>
        <v>-420120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-420120</v>
      </c>
      <c r="C27" s="2">
        <f>SUM(C25:C26)</f>
        <v>-420120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Sofia</cp:lastModifiedBy>
  <dcterms:created xsi:type="dcterms:W3CDTF">2018-06-20T15:30:23Z</dcterms:created>
  <dcterms:modified xsi:type="dcterms:W3CDTF">2021-08-01T21:09:49Z</dcterms:modified>
</cp:coreProperties>
</file>